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C\Desktop\Olivia\2020 2021 AY\SEM II\"/>
    </mc:Choice>
  </mc:AlternateContent>
  <bookViews>
    <workbookView xWindow="0" yWindow="0" windowWidth="20490" windowHeight="775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452" i="1" l="1"/>
  <c r="H1448" i="1"/>
  <c r="Q1440" i="1"/>
  <c r="Q1428" i="1"/>
  <c r="H1428" i="1"/>
  <c r="Q1418" i="1"/>
  <c r="Q1397" i="1"/>
  <c r="H1388" i="1"/>
  <c r="H1382" i="1"/>
  <c r="Q1377" i="1"/>
  <c r="H1376" i="1"/>
  <c r="Q1373" i="1"/>
  <c r="H1366" i="1"/>
  <c r="Q1363" i="1"/>
  <c r="H1355" i="1"/>
  <c r="Q1343" i="1"/>
  <c r="Q1310" i="1"/>
  <c r="Q1304" i="1"/>
  <c r="H1303" i="1"/>
  <c r="H1298" i="1"/>
  <c r="Q1294" i="1"/>
  <c r="H1286" i="1"/>
  <c r="H1278" i="1"/>
  <c r="Q1271" i="1"/>
  <c r="H1271" i="1"/>
  <c r="Q1248" i="1"/>
  <c r="H1237" i="1"/>
  <c r="Q1230" i="1"/>
  <c r="H1222" i="1"/>
  <c r="Q1219" i="1"/>
  <c r="H1216" i="1"/>
  <c r="Q1208" i="1"/>
  <c r="H1207" i="1"/>
  <c r="H1202" i="1"/>
  <c r="H1196" i="1"/>
  <c r="Q1169" i="1"/>
  <c r="Q1164" i="1"/>
  <c r="Q1155" i="1"/>
  <c r="Q1145" i="1"/>
  <c r="Q1137" i="1"/>
  <c r="H1112" i="1"/>
  <c r="H1099" i="1"/>
  <c r="Q1092" i="1"/>
  <c r="H1087" i="1"/>
  <c r="Q1077" i="1"/>
  <c r="H1076" i="1"/>
  <c r="Q1068" i="1"/>
  <c r="H1065" i="1"/>
  <c r="Q1036" i="1"/>
  <c r="H1032" i="1"/>
  <c r="H1026" i="1"/>
  <c r="Q1024" i="1"/>
  <c r="H1016" i="1"/>
  <c r="Q1014" i="1"/>
  <c r="Q1003" i="1"/>
  <c r="H994" i="1"/>
  <c r="Q990" i="1"/>
  <c r="H979" i="1"/>
  <c r="Q971" i="1"/>
  <c r="H968" i="1"/>
  <c r="Q963" i="1"/>
  <c r="Q959" i="1"/>
  <c r="H956" i="1"/>
  <c r="H945" i="1"/>
  <c r="Q941" i="1"/>
  <c r="H939" i="1"/>
  <c r="H933" i="1"/>
  <c r="H919" i="1"/>
  <c r="Q911" i="1"/>
  <c r="Q906" i="1"/>
  <c r="Q895" i="1"/>
  <c r="H888" i="1"/>
  <c r="Q886" i="1"/>
  <c r="H882" i="1"/>
  <c r="H877" i="1"/>
  <c r="H865" i="1"/>
  <c r="Q858" i="1"/>
  <c r="Q854" i="1"/>
  <c r="Q821" i="1"/>
  <c r="H817" i="1"/>
  <c r="Q815" i="1"/>
  <c r="Q807" i="1"/>
  <c r="H807" i="1"/>
  <c r="Q799" i="1"/>
  <c r="Q792" i="1"/>
  <c r="H791" i="1"/>
  <c r="Q786" i="1"/>
  <c r="H782" i="1"/>
  <c r="Q777" i="1"/>
  <c r="H774" i="1"/>
  <c r="Q772" i="1"/>
  <c r="Q753" i="1"/>
  <c r="H751" i="1"/>
  <c r="H743" i="1"/>
  <c r="Q738" i="1"/>
  <c r="H734" i="1"/>
  <c r="Q730" i="1"/>
  <c r="H726" i="1"/>
  <c r="Q725" i="1"/>
  <c r="Q719" i="1"/>
  <c r="H716" i="1"/>
  <c r="Q715" i="1"/>
  <c r="H707" i="1"/>
  <c r="Q705" i="1"/>
  <c r="H698" i="1"/>
  <c r="Q697" i="1"/>
  <c r="Q689" i="1"/>
  <c r="H676" i="1"/>
  <c r="Q669" i="1"/>
  <c r="H666" i="1"/>
  <c r="Q664" i="1"/>
  <c r="Q659" i="1"/>
  <c r="H652" i="1"/>
  <c r="Q647" i="1"/>
  <c r="H643" i="1"/>
  <c r="Q641" i="1"/>
  <c r="H636" i="1"/>
  <c r="Q632" i="1"/>
  <c r="Q624" i="1"/>
  <c r="H597" i="1"/>
  <c r="Q592" i="1"/>
  <c r="H586" i="1"/>
  <c r="Q584" i="1"/>
  <c r="H578" i="1"/>
  <c r="Q577" i="1"/>
  <c r="Q537" i="1"/>
  <c r="Q532" i="1"/>
  <c r="H523" i="1"/>
  <c r="H514" i="1"/>
  <c r="Q494" i="1"/>
  <c r="H493" i="1"/>
  <c r="Q476" i="1"/>
  <c r="Q472" i="1"/>
  <c r="Q467" i="1"/>
  <c r="H466" i="1"/>
  <c r="Q461" i="1"/>
  <c r="Q456" i="1"/>
  <c r="H426" i="1"/>
  <c r="J424" i="1"/>
  <c r="Q418" i="1"/>
  <c r="H415" i="1"/>
  <c r="Q412" i="1"/>
  <c r="J410" i="1"/>
  <c r="H409" i="1"/>
  <c r="J406" i="1"/>
  <c r="Q397" i="1"/>
  <c r="Q370" i="1"/>
  <c r="H349" i="1"/>
  <c r="H339" i="1"/>
  <c r="Q336" i="1"/>
  <c r="Q329" i="1"/>
  <c r="Q322" i="1"/>
  <c r="Q313" i="1"/>
  <c r="Q307" i="1"/>
  <c r="H307" i="1"/>
  <c r="Q298" i="1"/>
  <c r="H297" i="1"/>
  <c r="P295" i="1"/>
  <c r="Q287" i="1"/>
  <c r="Q281" i="1"/>
  <c r="Q275" i="1"/>
  <c r="H273" i="1"/>
  <c r="Q267" i="1"/>
  <c r="H267" i="1"/>
  <c r="Q262" i="1"/>
  <c r="H255" i="1"/>
  <c r="Q254" i="1"/>
  <c r="Q243" i="1"/>
  <c r="H240" i="1"/>
  <c r="H205" i="1"/>
  <c r="H199" i="1"/>
  <c r="H193" i="1"/>
  <c r="Q181" i="1"/>
  <c r="H180" i="1"/>
  <c r="Q172" i="1"/>
  <c r="H172" i="1"/>
  <c r="Q162" i="1"/>
  <c r="H133" i="1"/>
  <c r="Q132" i="1"/>
  <c r="H127" i="1"/>
  <c r="Q126" i="1"/>
  <c r="Q116" i="1"/>
  <c r="Q102" i="1"/>
  <c r="H96" i="1"/>
  <c r="Q88" i="1"/>
  <c r="Q74" i="1"/>
  <c r="H44" i="1"/>
  <c r="H50" i="1"/>
  <c r="Q22" i="1"/>
  <c r="Q873" i="1"/>
  <c r="H1003" i="1"/>
  <c r="Q1353" i="1"/>
  <c r="H66" i="1"/>
  <c r="Q1060" i="1"/>
  <c r="Q1335" i="1"/>
  <c r="Q232" i="1"/>
  <c r="Q341" i="1"/>
  <c r="Q1283" i="1"/>
  <c r="H319" i="1"/>
  <c r="H34" i="1"/>
  <c r="H925" i="1"/>
  <c r="Q519" i="1"/>
</calcChain>
</file>

<file path=xl/comments1.xml><?xml version="1.0" encoding="utf-8"?>
<comments xmlns="http://schemas.openxmlformats.org/spreadsheetml/2006/main">
  <authors>
    <author>Timetable</author>
  </authors>
  <commentList>
    <comment ref="D971" authorId="0" shapeId="0">
      <text>
        <r>
          <rPr>
            <b/>
            <sz val="9"/>
            <color indexed="81"/>
            <rFont val="Tahoma"/>
            <family val="2"/>
          </rPr>
          <t>Timetable:</t>
        </r>
        <r>
          <rPr>
            <sz val="9"/>
            <color indexed="81"/>
            <rFont val="Tahoma"/>
            <family val="2"/>
          </rPr>
          <t xml:space="preserve">
identify more space for the students</t>
        </r>
      </text>
    </comment>
  </commentList>
</comments>
</file>

<file path=xl/sharedStrings.xml><?xml version="1.0" encoding="utf-8"?>
<sst xmlns="http://schemas.openxmlformats.org/spreadsheetml/2006/main" count="3730" uniqueCount="990">
  <si>
    <t>MAKERERE UNIVERSITY BUSINESS SCHOOL</t>
  </si>
  <si>
    <t>OFFICE OF THE SCHOOL REGISTRAR</t>
  </si>
  <si>
    <t xml:space="preserve">ADJUSTED EXAMINATION TIMETABLE FOR END OF SEMESTER TWO   2020/2021 ACADEMIC YEAR </t>
  </si>
  <si>
    <t>MORNING (9.00AM - 12.00PM)</t>
  </si>
  <si>
    <t>AFTERNOON (2.00 PM - 5.00 PM)</t>
  </si>
  <si>
    <t>Date</t>
  </si>
  <si>
    <t>Course Code</t>
  </si>
  <si>
    <t>course Name</t>
  </si>
  <si>
    <t>Prog</t>
  </si>
  <si>
    <t>Cus</t>
  </si>
  <si>
    <t>Year</t>
  </si>
  <si>
    <t>Nos</t>
  </si>
  <si>
    <t>VENUE</t>
  </si>
  <si>
    <t>Saturday,January 29,2022</t>
  </si>
  <si>
    <t>FIN2208</t>
  </si>
  <si>
    <t>Elements of Taxation</t>
  </si>
  <si>
    <t>BBA II</t>
  </si>
  <si>
    <t xml:space="preserve">MBRA/JINJA/MBALE/Arua </t>
  </si>
  <si>
    <t>FIN2213</t>
  </si>
  <si>
    <t>Introduction to Taxation</t>
  </si>
  <si>
    <t>BCOM II</t>
  </si>
  <si>
    <t>Mbra/Jinja</t>
  </si>
  <si>
    <t>S. Tower 3rd Floor</t>
  </si>
  <si>
    <t>Block 5 rm 1</t>
  </si>
  <si>
    <t>S. Tower 1st Floor</t>
  </si>
  <si>
    <t>Block 5 rm 2</t>
  </si>
  <si>
    <t>S. Tower 2nd Floor</t>
  </si>
  <si>
    <t>Block 4 rm 1</t>
  </si>
  <si>
    <t>Main library ground floor</t>
  </si>
  <si>
    <t>Block 4 rm 2</t>
  </si>
  <si>
    <t>Main library 1st floor</t>
  </si>
  <si>
    <t>Block 4 rm 3</t>
  </si>
  <si>
    <t>Main library 3rd  floor</t>
  </si>
  <si>
    <t>Block 4 rm 4</t>
  </si>
  <si>
    <t>Block 12 rm 1</t>
  </si>
  <si>
    <t>WTO</t>
  </si>
  <si>
    <t>Block 12 rm 2</t>
  </si>
  <si>
    <t>Digital Lab</t>
  </si>
  <si>
    <t>ADB LAB 1</t>
  </si>
  <si>
    <t>NB Lower</t>
  </si>
  <si>
    <t>ADB LAB 2</t>
  </si>
  <si>
    <t>NB Upper</t>
  </si>
  <si>
    <t>ADB LAB 3</t>
  </si>
  <si>
    <t>Block 3 Upper</t>
  </si>
  <si>
    <t>ADB LAB 4</t>
  </si>
  <si>
    <t>Block 3 rm 1</t>
  </si>
  <si>
    <t>Block 3 rm 2</t>
  </si>
  <si>
    <t>F. Library Lower</t>
  </si>
  <si>
    <t>F. Library Upper</t>
  </si>
  <si>
    <t>BLOCKG RM 1</t>
  </si>
  <si>
    <t>BLH2202</t>
  </si>
  <si>
    <t>French  II</t>
  </si>
  <si>
    <t>BIB II</t>
  </si>
  <si>
    <t> 2</t>
  </si>
  <si>
    <t>BLOCKG RM 2</t>
  </si>
  <si>
    <t>Block 7 rm 1</t>
  </si>
  <si>
    <t>BLH2204</t>
  </si>
  <si>
    <t>Chinese II</t>
  </si>
  <si>
    <t>Block 7 rm 2</t>
  </si>
  <si>
    <t>LHM2207</t>
  </si>
  <si>
    <t>German II</t>
  </si>
  <si>
    <t>Kamya Hse II</t>
  </si>
  <si>
    <t>Blok 3 rm 2</t>
  </si>
  <si>
    <t>LHM2206</t>
  </si>
  <si>
    <t>Swahili II</t>
  </si>
  <si>
    <t>BLH2201</t>
  </si>
  <si>
    <t>KISWAHILI II</t>
  </si>
  <si>
    <t>BTTM II</t>
  </si>
  <si>
    <t>Mbrarara campus</t>
  </si>
  <si>
    <t>FRENCH II</t>
  </si>
  <si>
    <t>BSA2204</t>
  </si>
  <si>
    <t>TAXATION &amp; TAX MANAGEMENT</t>
  </si>
  <si>
    <t>BSF II</t>
  </si>
  <si>
    <t>KISUBI rm 1</t>
  </si>
  <si>
    <t>KISUBI rm 2</t>
  </si>
  <si>
    <t>KAMYA HSE II</t>
  </si>
  <si>
    <t>F. GRC Library</t>
  </si>
  <si>
    <t>LHM2213</t>
  </si>
  <si>
    <t>Business French II</t>
  </si>
  <si>
    <t>BCHM II</t>
  </si>
  <si>
    <t xml:space="preserve">Jinja Campus </t>
  </si>
  <si>
    <t>Amule rm 1</t>
  </si>
  <si>
    <t>Amule rm 2</t>
  </si>
  <si>
    <t>LHM2205</t>
  </si>
  <si>
    <t xml:space="preserve">Business Chinese II </t>
  </si>
  <si>
    <t>BLHM II</t>
  </si>
  <si>
    <t>MGT2209</t>
  </si>
  <si>
    <t>Service Sector Management</t>
  </si>
  <si>
    <t>BESBM II</t>
  </si>
  <si>
    <t>LHM2215</t>
  </si>
  <si>
    <t xml:space="preserve">Business Kiswahili II </t>
  </si>
  <si>
    <t>Kisubi rm 2</t>
  </si>
  <si>
    <t>LHM2208</t>
  </si>
  <si>
    <t xml:space="preserve">Business French II </t>
  </si>
  <si>
    <t>Kisubi rm 1</t>
  </si>
  <si>
    <t>LHM2209</t>
  </si>
  <si>
    <t>Business German II</t>
  </si>
  <si>
    <t>BRE2202</t>
  </si>
  <si>
    <t>TAXATION FOR REAL ESTATES</t>
  </si>
  <si>
    <t>BREM II</t>
  </si>
  <si>
    <t>Block 8</t>
  </si>
  <si>
    <t xml:space="preserve">Diplomas </t>
  </si>
  <si>
    <t>ACC2206</t>
  </si>
  <si>
    <t>Management Accounting</t>
  </si>
  <si>
    <t>BOIM II</t>
  </si>
  <si>
    <t>ADB Theatre 1</t>
  </si>
  <si>
    <t>DBC2207</t>
  </si>
  <si>
    <t>Computing Ethics</t>
  </si>
  <si>
    <t>DBC II</t>
  </si>
  <si>
    <t>Main Bldg Lab 3.1</t>
  </si>
  <si>
    <t>ADB Theatre 2</t>
  </si>
  <si>
    <t>DCS2212</t>
  </si>
  <si>
    <t>DCS II</t>
  </si>
  <si>
    <t>Main Bldg Lab 3.6</t>
  </si>
  <si>
    <t>BBC2209</t>
  </si>
  <si>
    <t>BUSINESS COMPUTER SKILLS</t>
  </si>
  <si>
    <t>BLG II</t>
  </si>
  <si>
    <t>LAB 3.6</t>
  </si>
  <si>
    <t>LAB 3.1</t>
  </si>
  <si>
    <t>DAF2207</t>
  </si>
  <si>
    <t>Financial Markets</t>
  </si>
  <si>
    <t>DAF II</t>
  </si>
  <si>
    <t>MGS2203</t>
  </si>
  <si>
    <t>RESEARCH METHODS</t>
  </si>
  <si>
    <t>BAE II</t>
  </si>
  <si>
    <t>Block 2</t>
  </si>
  <si>
    <t>DPL2205</t>
  </si>
  <si>
    <t>Electronic Procurement</t>
  </si>
  <si>
    <t>DPLM II</t>
  </si>
  <si>
    <t>COM2203</t>
  </si>
  <si>
    <t>Company Law</t>
  </si>
  <si>
    <t>BHRM II</t>
  </si>
  <si>
    <t>Online assessment -Real time asssesement (9.00am-10.00am)</t>
  </si>
  <si>
    <t>DBA2208</t>
  </si>
  <si>
    <t>Business Planning</t>
  </si>
  <si>
    <t>DBA II</t>
  </si>
  <si>
    <t xml:space="preserve">Jinja/Mbra/Arua/Mbale </t>
  </si>
  <si>
    <t>COM2202</t>
  </si>
  <si>
    <t>BUSINESS LAW</t>
  </si>
  <si>
    <t>BBS II</t>
  </si>
  <si>
    <t>Business Planning (PAIS)</t>
  </si>
  <si>
    <t>Business Law</t>
  </si>
  <si>
    <t>BBC II</t>
  </si>
  <si>
    <t>Sunday,January 30,2022</t>
  </si>
  <si>
    <t>LHM3222</t>
  </si>
  <si>
    <t>Business French IV</t>
  </si>
  <si>
    <t>BLHM III</t>
  </si>
  <si>
    <t>BAD3210</t>
  </si>
  <si>
    <t>Strategic Management</t>
  </si>
  <si>
    <t>BCOM III</t>
  </si>
  <si>
    <t>MBRA/JINJA</t>
  </si>
  <si>
    <t>LHM3223</t>
  </si>
  <si>
    <t>Business German IV</t>
  </si>
  <si>
    <t>LHM3224</t>
  </si>
  <si>
    <t>Business Kiswahili IV</t>
  </si>
  <si>
    <t>LHM3221</t>
  </si>
  <si>
    <t>Business Chinese IV</t>
  </si>
  <si>
    <t>LHM3220</t>
  </si>
  <si>
    <t>FRENCH IV</t>
  </si>
  <si>
    <t>BTTM III</t>
  </si>
  <si>
    <t>Mbrarara Campus</t>
  </si>
  <si>
    <t>BLH3201</t>
  </si>
  <si>
    <t>KISWAHILI IV</t>
  </si>
  <si>
    <t>BHRM III</t>
  </si>
  <si>
    <t>Jinja/Mbra/Mbale</t>
  </si>
  <si>
    <t>BSF3204</t>
  </si>
  <si>
    <t>MUTUAL &amp; PENSION FUND MANAGEMENT</t>
  </si>
  <si>
    <t>BSF III</t>
  </si>
  <si>
    <t>F.MIN'S BLOCK RM 1</t>
  </si>
  <si>
    <t>BBA III</t>
  </si>
  <si>
    <t>MBRA/JINJA/MBALE/ARUA</t>
  </si>
  <si>
    <t>F.MIN'S BLOCK RM 2</t>
  </si>
  <si>
    <t>BOIM III</t>
  </si>
  <si>
    <t>BSM3202</t>
  </si>
  <si>
    <t>STRATEGIC MARKETING MANAGEMENT</t>
  </si>
  <si>
    <t>BSM III</t>
  </si>
  <si>
    <t>Kamya Hse 2</t>
  </si>
  <si>
    <t>KAMYA HSE 2</t>
  </si>
  <si>
    <t>KISUBI RM 1</t>
  </si>
  <si>
    <t>KISUBI RM 2</t>
  </si>
  <si>
    <t>FIN3211</t>
  </si>
  <si>
    <t>PUBLIC SECTOR ECONOMICS</t>
  </si>
  <si>
    <t>BAE III</t>
  </si>
  <si>
    <t>BSA3201</t>
  </si>
  <si>
    <t>COMPUTERISED ACCOUNTING</t>
  </si>
  <si>
    <t>BSA III</t>
  </si>
  <si>
    <t>Jinja/Mbrarara</t>
  </si>
  <si>
    <t>DBA2205</t>
  </si>
  <si>
    <t xml:space="preserve">Computerized Accounting (PAIS) </t>
  </si>
  <si>
    <t>BTM3203</t>
  </si>
  <si>
    <t>BUSINESS TRANSPORT ETHICS</t>
  </si>
  <si>
    <t>BTLM III</t>
  </si>
  <si>
    <t>Short tower 1st floor</t>
  </si>
  <si>
    <t>short tower 2nd  floor</t>
  </si>
  <si>
    <t>Computerized Accounting</t>
  </si>
  <si>
    <t>short tower 3rd floor</t>
  </si>
  <si>
    <t xml:space="preserve">Jinja/Mbra/Mbale/Arua </t>
  </si>
  <si>
    <t>FIN3201</t>
  </si>
  <si>
    <t>ELEMENTS OF TAXATION</t>
  </si>
  <si>
    <t>BLG III</t>
  </si>
  <si>
    <t>LAB 3.4</t>
  </si>
  <si>
    <t>DAF2208</t>
  </si>
  <si>
    <t>LHM 2230</t>
  </si>
  <si>
    <t>Reception Operations II</t>
  </si>
  <si>
    <t>Jinja campus</t>
  </si>
  <si>
    <t>DBC2201</t>
  </si>
  <si>
    <t>LAB 3.7</t>
  </si>
  <si>
    <t>DES 2005</t>
  </si>
  <si>
    <t>Business Model and Plan</t>
  </si>
  <si>
    <t>DES II</t>
  </si>
  <si>
    <t xml:space="preserve">PRISONS LUZIRA </t>
  </si>
  <si>
    <t>BBM3203</t>
  </si>
  <si>
    <t>PRINCIPLES OF ECONOMETRICS</t>
  </si>
  <si>
    <t>BBS III</t>
  </si>
  <si>
    <t>ONLINE ASSSSEMENT-REAL TIME (9.00-10.00am)</t>
  </si>
  <si>
    <t>Monday,January 31,2022</t>
  </si>
  <si>
    <t>MGT1205</t>
  </si>
  <si>
    <t>Business Communication  Skills</t>
  </si>
  <si>
    <t>BBA I</t>
  </si>
  <si>
    <t xml:space="preserve">MBRA/JINJA/Mbale/Arua </t>
  </si>
  <si>
    <t>BAD1205</t>
  </si>
  <si>
    <t>BCOM I</t>
  </si>
  <si>
    <t>Jinja/Mbrarara campus</t>
  </si>
  <si>
    <t>FIN1211</t>
  </si>
  <si>
    <t>International Business Economics</t>
  </si>
  <si>
    <t>BIB I</t>
  </si>
  <si>
    <t>BSM1202</t>
  </si>
  <si>
    <t>PRODUCT PLANNING AND MANAGEMENT</t>
  </si>
  <si>
    <t>BSM I</t>
  </si>
  <si>
    <t>BTT1207</t>
  </si>
  <si>
    <t>INTERNATIONAL TOURISM</t>
  </si>
  <si>
    <t>BTTM I</t>
  </si>
  <si>
    <t xml:space="preserve">Mbrarara campus </t>
  </si>
  <si>
    <t>BUSINESS COMMUNICATION SKILLS</t>
  </si>
  <si>
    <t>BBS I</t>
  </si>
  <si>
    <t>FIN1205</t>
  </si>
  <si>
    <t>INTRODUCTION TO STATISTICS FOR ECONOMISTS</t>
  </si>
  <si>
    <t>BAE I</t>
  </si>
  <si>
    <t>LGD1202</t>
  </si>
  <si>
    <t>LEADERSHIP IN PUBLIC &amp; PRIVATE SECTOR</t>
  </si>
  <si>
    <t>BLG I</t>
  </si>
  <si>
    <t>BHR1202</t>
  </si>
  <si>
    <t xml:space="preserve">Managing People in Hospitality Industry </t>
  </si>
  <si>
    <t>BLHM I</t>
  </si>
  <si>
    <t>MGT1210</t>
  </si>
  <si>
    <t>Business Adminstration</t>
  </si>
  <si>
    <t>BCHM I</t>
  </si>
  <si>
    <t>BUC1214</t>
  </si>
  <si>
    <t>Key Board Skills I</t>
  </si>
  <si>
    <t>BOIM I</t>
  </si>
  <si>
    <t>Block G upper</t>
  </si>
  <si>
    <t>Block G rm 1</t>
  </si>
  <si>
    <t>Block G rm 2</t>
  </si>
  <si>
    <t xml:space="preserve">DIPLOMAS </t>
  </si>
  <si>
    <t>DAF2206</t>
  </si>
  <si>
    <t>Income Tax</t>
  </si>
  <si>
    <t>BSF1202</t>
  </si>
  <si>
    <t>MONEY AND CAPITAL MARKETS</t>
  </si>
  <si>
    <t>BSF I</t>
  </si>
  <si>
    <t>DIPLOMAS</t>
  </si>
  <si>
    <t>DCS2210</t>
  </si>
  <si>
    <t xml:space="preserve">Multimedia Design  </t>
  </si>
  <si>
    <t>DBC2204</t>
  </si>
  <si>
    <t>Principles Of E-Business And Web Designing</t>
  </si>
  <si>
    <t>BTM1201</t>
  </si>
  <si>
    <t>LOGISTICS &amp; DISTRIBUTION MANAGEMENT</t>
  </si>
  <si>
    <t>BTLM I</t>
  </si>
  <si>
    <t>PSM1201</t>
  </si>
  <si>
    <t>Principles of Purchasing &amp; Supply Chain Mgt</t>
  </si>
  <si>
    <t>BPSM I</t>
  </si>
  <si>
    <t>Tuesday,February 01,2022</t>
  </si>
  <si>
    <t>MGS2201</t>
  </si>
  <si>
    <t>Business Research Skills</t>
  </si>
  <si>
    <t>COM 2219</t>
  </si>
  <si>
    <t>Jinja /Mbra</t>
  </si>
  <si>
    <t>Jinja /Mbra/Mbale</t>
  </si>
  <si>
    <t>BPSM II</t>
  </si>
  <si>
    <t>BUSINESS RESEARCH SKILLS</t>
  </si>
  <si>
    <t>BTLMII</t>
  </si>
  <si>
    <t>MGS2205</t>
  </si>
  <si>
    <t xml:space="preserve">Mbrarara Campus </t>
  </si>
  <si>
    <t>Lab 3.1</t>
  </si>
  <si>
    <t>Lab 3.4</t>
  </si>
  <si>
    <t>lab 3.6</t>
  </si>
  <si>
    <t>Lab 3.7</t>
  </si>
  <si>
    <t>MGS2204</t>
  </si>
  <si>
    <t>RESEARCH SKILLS</t>
  </si>
  <si>
    <t>Wednesday,February 02,2022</t>
  </si>
  <si>
    <t>ACC3209</t>
  </si>
  <si>
    <t>Auditing(elective)</t>
  </si>
  <si>
    <t>Jinja/Mbar/Mbale/Arua</t>
  </si>
  <si>
    <t>BBM3202</t>
  </si>
  <si>
    <t>FINANCIAL STATISTICS</t>
  </si>
  <si>
    <t>BBM3204</t>
  </si>
  <si>
    <t>PRODUCTION STATISTICS</t>
  </si>
  <si>
    <t>FIN3222</t>
  </si>
  <si>
    <t>Industry &amp; Labour Economics</t>
  </si>
  <si>
    <t xml:space="preserve">Jinja/Mbra/Mbale </t>
  </si>
  <si>
    <t>MRK3215</t>
  </si>
  <si>
    <t>Marketing Channels</t>
  </si>
  <si>
    <t>BHR 3208</t>
  </si>
  <si>
    <t>Business Psychology</t>
  </si>
  <si>
    <t>FIN3221</t>
  </si>
  <si>
    <t>Income Tax(elective)</t>
  </si>
  <si>
    <t>BSM3205</t>
  </si>
  <si>
    <t>PRICE MANAGEMENT(elective)</t>
  </si>
  <si>
    <t>Block 12 rm1</t>
  </si>
  <si>
    <t>Income Tax(Elective)</t>
  </si>
  <si>
    <t>LGD3204</t>
  </si>
  <si>
    <t>HUMAN RIGHTS &amp; PEACE BUILDING</t>
  </si>
  <si>
    <t>BSA3206</t>
  </si>
  <si>
    <t>FRAUD &amp; RISK MANAGEMENT</t>
  </si>
  <si>
    <t>Jinja/Mbra</t>
  </si>
  <si>
    <t>MRK3206</t>
  </si>
  <si>
    <t>Sales Force Management(elective)</t>
  </si>
  <si>
    <t>BSA3205</t>
  </si>
  <si>
    <t>ASSURANCE AND FINANCIAL ADVISORY SERVICES</t>
  </si>
  <si>
    <t>BHR3209</t>
  </si>
  <si>
    <t>Managing People in Hospitality</t>
  </si>
  <si>
    <t>BCHM III</t>
  </si>
  <si>
    <t>Jinja Campus</t>
  </si>
  <si>
    <t>BLOCK G UPPER</t>
  </si>
  <si>
    <t>BLOCK G RM 1</t>
  </si>
  <si>
    <t xml:space="preserve">BLOCK G RM2 </t>
  </si>
  <si>
    <t>FIN3204</t>
  </si>
  <si>
    <t>ECONOMIC INVESTMENT APPRAISAL</t>
  </si>
  <si>
    <t>BHR 3203</t>
  </si>
  <si>
    <t xml:space="preserve">Human Behaviour at Work </t>
  </si>
  <si>
    <t>BESBM III</t>
  </si>
  <si>
    <t>FIN3203</t>
  </si>
  <si>
    <t>DAF2205</t>
  </si>
  <si>
    <t>Fundamentals Of Public Sector Accounting</t>
  </si>
  <si>
    <t xml:space="preserve">Mbarara Campus </t>
  </si>
  <si>
    <t>LHM3225</t>
  </si>
  <si>
    <t>French II</t>
  </si>
  <si>
    <t>AMULE RM 1</t>
  </si>
  <si>
    <t>AMULE RM 2</t>
  </si>
  <si>
    <t>LHM3219</t>
  </si>
  <si>
    <t>LHM3226</t>
  </si>
  <si>
    <t>Kiswahili II</t>
  </si>
  <si>
    <t>DHR2205</t>
  </si>
  <si>
    <t>Human Resource Information Systems</t>
  </si>
  <si>
    <t>DHRM II</t>
  </si>
  <si>
    <t>BRE3205</t>
  </si>
  <si>
    <t>ENVIRONMENTAL ISSUES IN REAL ESTATES</t>
  </si>
  <si>
    <t>BREM III</t>
  </si>
  <si>
    <t>FIN3225</t>
  </si>
  <si>
    <t>Law Relating To Financial Institutions(elective)</t>
  </si>
  <si>
    <t>Real Time -Online assessment (9.00am-10.00am)</t>
  </si>
  <si>
    <t>DES1210</t>
  </si>
  <si>
    <t>Fundamentals Of Entrepreneurial Marketing</t>
  </si>
  <si>
    <t>DES I</t>
  </si>
  <si>
    <t>FIN3220</t>
  </si>
  <si>
    <t>Finance For International Business(elective)</t>
  </si>
  <si>
    <t>Luzira Prison</t>
  </si>
  <si>
    <t>BUC3202</t>
  </si>
  <si>
    <t>Decision &amp; Management Support Systems(Elective)</t>
  </si>
  <si>
    <t>BBC III</t>
  </si>
  <si>
    <t>Real Time -Online assessment (11.00am-12.00noon)</t>
  </si>
  <si>
    <t>DHB2207</t>
  </si>
  <si>
    <t>Food and Beverage Cost Control</t>
  </si>
  <si>
    <t>DHRBM II</t>
  </si>
  <si>
    <t>Food And Beverage Cost Control</t>
  </si>
  <si>
    <t>BUC3201</t>
  </si>
  <si>
    <t xml:space="preserve">Business Software Engineering        (Elective)           </t>
  </si>
  <si>
    <t>BSM3204</t>
  </si>
  <si>
    <t>BRAND MANAGEMENT (elective)</t>
  </si>
  <si>
    <t>FIN3228</t>
  </si>
  <si>
    <t>Multinational  Business Finance</t>
  </si>
  <si>
    <t>BIB III</t>
  </si>
  <si>
    <t>FIN1213</t>
  </si>
  <si>
    <t>Macro-Economics</t>
  </si>
  <si>
    <t>MBARARA/JINJA/MBALE/ARUA</t>
  </si>
  <si>
    <t>Thursday,February 03,2022</t>
  </si>
  <si>
    <t>BBE1201</t>
  </si>
  <si>
    <t>BUSINESS ECONOMICS</t>
  </si>
  <si>
    <t>BSA I</t>
  </si>
  <si>
    <t xml:space="preserve">Real time -online assessment </t>
  </si>
  <si>
    <t>BBE1202</t>
  </si>
  <si>
    <t>FIN 1209</t>
  </si>
  <si>
    <t>Business Economics</t>
  </si>
  <si>
    <t>BREM I</t>
  </si>
  <si>
    <t>FIN1212</t>
  </si>
  <si>
    <t>Macro Economics</t>
  </si>
  <si>
    <t>JINJA/MBRA</t>
  </si>
  <si>
    <t>BHRM I</t>
  </si>
  <si>
    <t> BBE 2203</t>
  </si>
  <si>
    <t>FIN1203</t>
  </si>
  <si>
    <t>MACROECONOMICS I</t>
  </si>
  <si>
    <t>LGD1205</t>
  </si>
  <si>
    <t>Corporate Governance</t>
  </si>
  <si>
    <t xml:space="preserve">11.00am-12.00mid-day </t>
  </si>
  <si>
    <t>Friday ,February 04,2022</t>
  </si>
  <si>
    <t>PSM2204</t>
  </si>
  <si>
    <t>Principles of Purchasing &amp; Supplies Mgt.</t>
  </si>
  <si>
    <t>PSM2203</t>
  </si>
  <si>
    <t>Supply Chain Management</t>
  </si>
  <si>
    <t>Jinja/Mbra/Mbale/Arua</t>
  </si>
  <si>
    <t>Online assessment -real time (11.0-12.00 Mid-day)</t>
  </si>
  <si>
    <t>BBC2221</t>
  </si>
  <si>
    <t>Oracle</t>
  </si>
  <si>
    <t>BUC2201</t>
  </si>
  <si>
    <t>E – Business &amp; Web Design</t>
  </si>
  <si>
    <t>MGT2208</t>
  </si>
  <si>
    <t>Human Behavior at Work</t>
  </si>
  <si>
    <t>BLOCK G rm 2</t>
  </si>
  <si>
    <t>BEM 2201</t>
  </si>
  <si>
    <t>Principles of Small Business Management</t>
  </si>
  <si>
    <t>BLH 2221</t>
  </si>
  <si>
    <t>Front Office Operations</t>
  </si>
  <si>
    <t>LHM2225</t>
  </si>
  <si>
    <t>BSM2205</t>
  </si>
  <si>
    <t>TOURIST DESTINATION MARKETING(elective)</t>
  </si>
  <si>
    <t>BSM II</t>
  </si>
  <si>
    <t>LHM2214</t>
  </si>
  <si>
    <t>Business Kiswahili II</t>
  </si>
  <si>
    <t>BSM2206</t>
  </si>
  <si>
    <t>EXPORT AND IMPORT MANAGEMENT(elective)</t>
  </si>
  <si>
    <t>LHM2218</t>
  </si>
  <si>
    <t>CHINESE II</t>
  </si>
  <si>
    <t>BLH2205</t>
  </si>
  <si>
    <t>GERMAN II</t>
  </si>
  <si>
    <t>Principles of Purchasing &amp; Supplies</t>
  </si>
  <si>
    <t>LHM2204</t>
  </si>
  <si>
    <t>Business Chinese II</t>
  </si>
  <si>
    <t xml:space="preserve">Programming in Java  </t>
  </si>
  <si>
    <t>FIN2206</t>
  </si>
  <si>
    <t>INDUSTRIAL ECONOMICS</t>
  </si>
  <si>
    <t>DHB1207</t>
  </si>
  <si>
    <t>Marketing of Hotel &amp;Catering services</t>
  </si>
  <si>
    <t>DHBRM I</t>
  </si>
  <si>
    <t>DES2201</t>
  </si>
  <si>
    <t xml:space="preserve">Social Entreprenuership </t>
  </si>
  <si>
    <t>Luzira Prisons</t>
  </si>
  <si>
    <t>Saturday ,February 05,2022</t>
  </si>
  <si>
    <t>ACC3206</t>
  </si>
  <si>
    <t>PERFORMANCE MANAGEMENT</t>
  </si>
  <si>
    <t>FIN3226</t>
  </si>
  <si>
    <t>Ugandan Economy</t>
  </si>
  <si>
    <t>BHR 3201</t>
  </si>
  <si>
    <t>Performance Management</t>
  </si>
  <si>
    <t>BSM3203</t>
  </si>
  <si>
    <t>MARKETING CASE STUDY</t>
  </si>
  <si>
    <t>BHR3206</t>
  </si>
  <si>
    <t>BUC3203</t>
  </si>
  <si>
    <t>Short Hand III</t>
  </si>
  <si>
    <t>BLOCK G RM 2</t>
  </si>
  <si>
    <t>FIN3218</t>
  </si>
  <si>
    <t>PROJECT PLANNING &amp; MANAGEMENT</t>
  </si>
  <si>
    <t>BBA3205</t>
  </si>
  <si>
    <t>Information Communication Technology III (Theory )</t>
  </si>
  <si>
    <t xml:space="preserve">Real Time-Online assessment </t>
  </si>
  <si>
    <t>COM3253</t>
  </si>
  <si>
    <t>Ugandan Economy &amp; Regional Integration</t>
  </si>
  <si>
    <t>Sunday, February 06,2022</t>
  </si>
  <si>
    <t>FIN1206</t>
  </si>
  <si>
    <t xml:space="preserve">Business Law </t>
  </si>
  <si>
    <t>ONLINE ASSSSEMENT-REAL TIME (9.00AM-10.00AM)</t>
  </si>
  <si>
    <t>FIN1202</t>
  </si>
  <si>
    <t>Business Law I</t>
  </si>
  <si>
    <t>ONLINE ASSSSEMENT-REAL TIME (1.00 PM-2.00 PM)</t>
  </si>
  <si>
    <t xml:space="preserve">BESBM I </t>
  </si>
  <si>
    <t>DES1212</t>
  </si>
  <si>
    <t>General Principles of Law</t>
  </si>
  <si>
    <t>DAF1206</t>
  </si>
  <si>
    <t>General Principles of Law(Mbarara retakers)</t>
  </si>
  <si>
    <t>DAF I</t>
  </si>
  <si>
    <t>FIN1207</t>
  </si>
  <si>
    <t>DBA1206</t>
  </si>
  <si>
    <t>DBA I</t>
  </si>
  <si>
    <t>General Principles of Law (PAIS)</t>
  </si>
  <si>
    <t>DCS1209</t>
  </si>
  <si>
    <t>DCS I</t>
  </si>
  <si>
    <t>ONLINE ASSSSEMENT-REAL TIME (11.00AM-12.00 NOON)</t>
  </si>
  <si>
    <t>DHB1206</t>
  </si>
  <si>
    <t xml:space="preserve">General Principles of Law </t>
  </si>
  <si>
    <t>DHRBM I</t>
  </si>
  <si>
    <t>FIN1214</t>
  </si>
  <si>
    <t>Principles of Economics</t>
  </si>
  <si>
    <t>BBC I</t>
  </si>
  <si>
    <t>BUSINESS LAW I</t>
  </si>
  <si>
    <t>Information Communication Technology III (Practicals  Group C 3.00PM-5.00PM)</t>
  </si>
  <si>
    <t>BBM1203</t>
  </si>
  <si>
    <t>STATISTICAL INFERENCE I</t>
  </si>
  <si>
    <t>BTT3232</t>
  </si>
  <si>
    <t>Uganda Tourism Product/Field Work</t>
  </si>
  <si>
    <t xml:space="preserve">Mbarara campus </t>
  </si>
  <si>
    <t>BCH1211</t>
  </si>
  <si>
    <t xml:space="preserve">Hygiene </t>
  </si>
  <si>
    <t>LGD1201</t>
  </si>
  <si>
    <t>PUBLIC POLICY &amp; ADMINISTRATIVE GOVERNANCE</t>
  </si>
  <si>
    <t>BTM2202</t>
  </si>
  <si>
    <t>Statistical Analysis for Transport Industry</t>
  </si>
  <si>
    <t>BTLM II</t>
  </si>
  <si>
    <t>Information Communication Technology III (Practicals Group A- 9.00-11.00AM)</t>
  </si>
  <si>
    <t>Mbra/Jinja/Mbale/Arua</t>
  </si>
  <si>
    <r>
      <t xml:space="preserve">Information Communication Technology III (Practicals </t>
    </r>
    <r>
      <rPr>
        <b/>
        <sz val="28"/>
        <rFont val="Calibri"/>
        <family val="2"/>
      </rPr>
      <t>Group A- 9.00-11.00AM)</t>
    </r>
  </si>
  <si>
    <t>FIN3209</t>
  </si>
  <si>
    <t>HEALTH ECONOMICS(ELECTIVES)</t>
  </si>
  <si>
    <r>
      <t xml:space="preserve">Information Communication Technology III (Practicals </t>
    </r>
    <r>
      <rPr>
        <b/>
        <sz val="28"/>
        <rFont val="Calibri"/>
        <family val="2"/>
      </rPr>
      <t>Group B- 11.30-2.30PM)</t>
    </r>
  </si>
  <si>
    <t>BHR 3205</t>
  </si>
  <si>
    <t>Office &amp; Records Management</t>
  </si>
  <si>
    <t>Jinja/Mbarar/Mbale</t>
  </si>
  <si>
    <t>General Principles Of Law</t>
  </si>
  <si>
    <t xml:space="preserve"> Luzira Prisons </t>
  </si>
  <si>
    <t>Monday,February 07,2022</t>
  </si>
  <si>
    <t>BTT3240</t>
  </si>
  <si>
    <t>TOURISM &amp; TRAVEL LAW</t>
  </si>
  <si>
    <t>ONLINE ASSESSMENT -REAL TIME (9.00 am-10.00 am)</t>
  </si>
  <si>
    <t>BRE3201</t>
  </si>
  <si>
    <t>LAW RELATING TO REAL ESTATES</t>
  </si>
  <si>
    <t>ONLINE ASSESSMENT -REAL TIME (11.00PM-12.00 Noon)</t>
  </si>
  <si>
    <t>FIN3213</t>
  </si>
  <si>
    <t>Hotel and Catering Law</t>
  </si>
  <si>
    <t>BSF3201</t>
  </si>
  <si>
    <t>FINANCIAL SERVICES LAW</t>
  </si>
  <si>
    <t>BTM3204</t>
  </si>
  <si>
    <t>TRANSPORT LAW</t>
  </si>
  <si>
    <t>FIN3215</t>
  </si>
  <si>
    <t>Procurement &amp; Supplies Law</t>
  </si>
  <si>
    <t>BPSM III</t>
  </si>
  <si>
    <t>Real time -online Assessment (9.00-10.00am)</t>
  </si>
  <si>
    <t>FIN2215</t>
  </si>
  <si>
    <t>Financial Management</t>
  </si>
  <si>
    <t xml:space="preserve">Mbarara /Jinja </t>
  </si>
  <si>
    <t>Block 7 rm2</t>
  </si>
  <si>
    <t>COM2211</t>
  </si>
  <si>
    <t>FINANCIAL MANAGEMENT</t>
  </si>
  <si>
    <t>BSA II</t>
  </si>
  <si>
    <t>Mainlibrary (ground floor)</t>
  </si>
  <si>
    <t>FIN 2215</t>
  </si>
  <si>
    <t xml:space="preserve">Financial Management </t>
  </si>
  <si>
    <t>BSM2202</t>
  </si>
  <si>
    <t>MARKETING MODELING</t>
  </si>
  <si>
    <t>Mainlibrary (1st  floor)</t>
  </si>
  <si>
    <t>Mainlibrary (3rd  floor)</t>
  </si>
  <si>
    <t>BSF2204</t>
  </si>
  <si>
    <t>MICROFINANCE OPERATIONS**(elective)</t>
  </si>
  <si>
    <t>BSF2203</t>
  </si>
  <si>
    <t>LENDING &amp; RISK MANAGEMENT*(elective)</t>
  </si>
  <si>
    <t>BRE2205</t>
  </si>
  <si>
    <t>REAL ESTATES INVESTMENT</t>
  </si>
  <si>
    <t>COM2115</t>
  </si>
  <si>
    <t>MRK2220</t>
  </si>
  <si>
    <t xml:space="preserve">International Marketing </t>
  </si>
  <si>
    <t>DAF 2103</t>
  </si>
  <si>
    <t>Elements of Business finance (March-intake)</t>
  </si>
  <si>
    <t>DBA 2103</t>
  </si>
  <si>
    <t>DHB2208</t>
  </si>
  <si>
    <t>Hygiene And Sanitation</t>
  </si>
  <si>
    <t>DHR2210</t>
  </si>
  <si>
    <t>Understanding Employee Behaviour</t>
  </si>
  <si>
    <t>F.Min block rm 1</t>
  </si>
  <si>
    <t>F.Min block rm 2</t>
  </si>
  <si>
    <t>DES2202</t>
  </si>
  <si>
    <t>Introduction to E-commerce</t>
  </si>
  <si>
    <t xml:space="preserve">LUZIRA PRISONS </t>
  </si>
  <si>
    <t>Tuesday,February 08,2022</t>
  </si>
  <si>
    <t>BAD1203</t>
  </si>
  <si>
    <t>PRINCIPLES OF MANAGEMENT</t>
  </si>
  <si>
    <t>Principles of Management</t>
  </si>
  <si>
    <t>F Mins. Block rm 1</t>
  </si>
  <si>
    <t>F Mins. Block rm 2</t>
  </si>
  <si>
    <t>BAD1204</t>
  </si>
  <si>
    <t>Main  Library-Ground floor</t>
  </si>
  <si>
    <t>Main  Library-1st  floor</t>
  </si>
  <si>
    <t>Main  Library(3RD FLOOR</t>
  </si>
  <si>
    <t>Block  G upper</t>
  </si>
  <si>
    <t>LGD1204</t>
  </si>
  <si>
    <t>NON PROFIT &amp; VOLUNTARY SECTOR GOVERNANCE</t>
  </si>
  <si>
    <t>BRE1203</t>
  </si>
  <si>
    <t>REAL ESTATES MARKETING</t>
  </si>
  <si>
    <t>BUC1218</t>
  </si>
  <si>
    <t>Shorthand I</t>
  </si>
  <si>
    <t xml:space="preserve">DBA1203 </t>
  </si>
  <si>
    <t>Business Statistics</t>
  </si>
  <si>
    <t>Business Statistics  (PAIS)</t>
  </si>
  <si>
    <t>DCS1212</t>
  </si>
  <si>
    <t>Computer Programming I</t>
  </si>
  <si>
    <t>DAF1208</t>
  </si>
  <si>
    <t>PRINCIPLES OF MANAGEMENT(Retakers)</t>
  </si>
  <si>
    <t>DES2203</t>
  </si>
  <si>
    <t>Family Business Management</t>
  </si>
  <si>
    <t>BUC1207</t>
  </si>
  <si>
    <t>Programming Principles for Business</t>
  </si>
  <si>
    <t>Wednesday, February 09 ,2022</t>
  </si>
  <si>
    <t>BSA3204</t>
  </si>
  <si>
    <t>AUDIT THEORY &amp; PRACTICE</t>
  </si>
  <si>
    <t>BHR 3202</t>
  </si>
  <si>
    <t>Human Resource Management Policies</t>
  </si>
  <si>
    <t>FIN3202</t>
  </si>
  <si>
    <t>INTERMEDIATE MACROECONOMICS</t>
  </si>
  <si>
    <t>MRK3203</t>
  </si>
  <si>
    <t>Customer Care in Leisure and Hospitality Industry</t>
  </si>
  <si>
    <t>BBM3205</t>
  </si>
  <si>
    <t>MARKETING MODELLING AND ANALYSIS</t>
  </si>
  <si>
    <t>BTT3231</t>
  </si>
  <si>
    <t>CUSTOMER CARE IN TRAVEL &amp; TOURISM</t>
  </si>
  <si>
    <t>BEM3208</t>
  </si>
  <si>
    <t xml:space="preserve">Project Planning and Management </t>
  </si>
  <si>
    <t>MRK3205</t>
  </si>
  <si>
    <t>Customer Service &amp; Care in Hospitality</t>
  </si>
  <si>
    <t>MRK 3202</t>
  </si>
  <si>
    <t>International Business Negotiations</t>
  </si>
  <si>
    <t>MGT3205</t>
  </si>
  <si>
    <t>Entreprenuership Development</t>
  </si>
  <si>
    <t>BTM3201</t>
  </si>
  <si>
    <t>CUSTOMS CLEARING &amp; FORWARDING</t>
  </si>
  <si>
    <t>BEM3209</t>
  </si>
  <si>
    <t>ENTERPRENEURSHIP DEVELOPMENT</t>
  </si>
  <si>
    <t>BTT2231</t>
  </si>
  <si>
    <t>TRAVEL &amp; TOURISM MARKETING</t>
  </si>
  <si>
    <t>Mbrara campus</t>
  </si>
  <si>
    <t>Entrepreneurship  Development</t>
  </si>
  <si>
    <t>DAF2204</t>
  </si>
  <si>
    <t>Principles Of Auditing</t>
  </si>
  <si>
    <t>Mbarara Campus</t>
  </si>
  <si>
    <t>Main Library 1st floor</t>
  </si>
  <si>
    <t>Main Library Lower</t>
  </si>
  <si>
    <t>DBA1204</t>
  </si>
  <si>
    <t>Principles Of Management</t>
  </si>
  <si>
    <t xml:space="preserve">Jinja /Mbra/Mbale/Arua </t>
  </si>
  <si>
    <t>Principles Of Management (PAIS)</t>
  </si>
  <si>
    <t>DES1211</t>
  </si>
  <si>
    <t>MGS3208</t>
  </si>
  <si>
    <t>Elements of Production Management</t>
  </si>
  <si>
    <t>DHB1204</t>
  </si>
  <si>
    <t>DCS1210</t>
  </si>
  <si>
    <t>Introduction To Computing Mathematics</t>
  </si>
  <si>
    <t>Thursday, February 10 ,2022</t>
  </si>
  <si>
    <t>MGS2202</t>
  </si>
  <si>
    <t>FIN2209</t>
  </si>
  <si>
    <t>International Business Law</t>
  </si>
  <si>
    <t>online assessment -Real time(11.00-12.00 Mid-day)</t>
  </si>
  <si>
    <t>DPL2209</t>
  </si>
  <si>
    <t>Procurement Ethics</t>
  </si>
  <si>
    <t>DBC2206</t>
  </si>
  <si>
    <t>Computer Networks</t>
  </si>
  <si>
    <t>DCS2213</t>
  </si>
  <si>
    <t>BSF2201</t>
  </si>
  <si>
    <t>INSURANCE PRACTICES</t>
  </si>
  <si>
    <t>BBM2201</t>
  </si>
  <si>
    <t>CORRELATION AND REGRESSION ANALYSIS</t>
  </si>
  <si>
    <t>MRK2211</t>
  </si>
  <si>
    <t>Customer Care &amp; Interpersonal skills</t>
  </si>
  <si>
    <t>MGS2206</t>
  </si>
  <si>
    <t>BEM2208</t>
  </si>
  <si>
    <t>ENTREPRENEURSHIP DEVELOPMENT</t>
  </si>
  <si>
    <t>LHM 2231</t>
  </si>
  <si>
    <t xml:space="preserve">Ethics in Hospitality </t>
  </si>
  <si>
    <t>BBA2205</t>
  </si>
  <si>
    <t>COMMUNICATION &amp; NEGOTIATION SKILLS</t>
  </si>
  <si>
    <t xml:space="preserve">Business Statistics </t>
  </si>
  <si>
    <t>DBA2206</t>
  </si>
  <si>
    <t>Enterprise Creation And Management</t>
  </si>
  <si>
    <t>Enterprise Creation And Management(PAIs)</t>
  </si>
  <si>
    <t>DHR2208</t>
  </si>
  <si>
    <t>Career Planning &amp; Guidance</t>
  </si>
  <si>
    <t>DHB2205</t>
  </si>
  <si>
    <t>Front Office Operations and Management</t>
  </si>
  <si>
    <t>Friday, February 11 ,2022</t>
  </si>
  <si>
    <t>BSF2102</t>
  </si>
  <si>
    <t>QUANTITATIVE FINANCE ANALYSIS I</t>
  </si>
  <si>
    <t>BAD1206</t>
  </si>
  <si>
    <t>Principles of Business Administration</t>
  </si>
  <si>
    <t>MGS1201</t>
  </si>
  <si>
    <t>Quantitative Methods</t>
  </si>
  <si>
    <t>Main Library (3rd floor)</t>
  </si>
  <si>
    <t>QUANTITATIVE METHODS</t>
  </si>
  <si>
    <t>BRE1204</t>
  </si>
  <si>
    <t>QUANTITATIVE METHODS IN REAL ESTATES</t>
  </si>
  <si>
    <t>Block G UPPER</t>
  </si>
  <si>
    <t xml:space="preserve">Principles of Business Administration </t>
  </si>
  <si>
    <t>MRK1212</t>
  </si>
  <si>
    <t>Principles Of Marketing</t>
  </si>
  <si>
    <t>BLOCK 4 RM 4</t>
  </si>
  <si>
    <t>MRK1201</t>
  </si>
  <si>
    <t>Principles of Marketing</t>
  </si>
  <si>
    <t>FIN1201</t>
  </si>
  <si>
    <t>PRINCIPLES OF DEVELOPMENT ECONOMICS</t>
  </si>
  <si>
    <t>BBM1202</t>
  </si>
  <si>
    <t>PROBABILITY THEORY</t>
  </si>
  <si>
    <t>Main Library (Ground floor)</t>
  </si>
  <si>
    <t>Main Library (1ST floor)</t>
  </si>
  <si>
    <t>FORMER MIN'S BLK RM 1</t>
  </si>
  <si>
    <t>FORMER MIN'S BLK RM 2</t>
  </si>
  <si>
    <t>DES2205</t>
  </si>
  <si>
    <t>Taxation for small Business</t>
  </si>
  <si>
    <t xml:space="preserve">Luzira Prisons </t>
  </si>
  <si>
    <t>Saturday, February 12 ,2022</t>
  </si>
  <si>
    <t>COM3215</t>
  </si>
  <si>
    <t>FIN3219</t>
  </si>
  <si>
    <t>Income Tax (elective)</t>
  </si>
  <si>
    <t>BIM3201</t>
  </si>
  <si>
    <t>Public Relations</t>
  </si>
  <si>
    <t>BSF3205</t>
  </si>
  <si>
    <t>FINANCIAL STATEMENTS ANALYSIS</t>
  </si>
  <si>
    <t>FIN3252</t>
  </si>
  <si>
    <t>Monetary Policy &amp; Portfolio Analysis(Elective)</t>
  </si>
  <si>
    <t>MRK3204</t>
  </si>
  <si>
    <t>International Business Strategy</t>
  </si>
  <si>
    <t>Main Library ground floor)</t>
  </si>
  <si>
    <t>MRK3214</t>
  </si>
  <si>
    <t>Marketing Research (Elective)</t>
  </si>
  <si>
    <t xml:space="preserve">Jinja/Mbar/Arua/Mbale </t>
  </si>
  <si>
    <t>MKT3223</t>
  </si>
  <si>
    <t>International Marketing</t>
  </si>
  <si>
    <t>ACC3201</t>
  </si>
  <si>
    <t>Cost &amp; Management Accounting (Elective)</t>
  </si>
  <si>
    <t xml:space="preserve">Jinja /Mbra </t>
  </si>
  <si>
    <t>BTM3202</t>
  </si>
  <si>
    <t>LOGISTICS PLANNING &amp; REGULATIONS</t>
  </si>
  <si>
    <t>FORMER MIN'S BLOCK RM 1</t>
  </si>
  <si>
    <t>FORMER MIN'S BLOCK RM 2</t>
  </si>
  <si>
    <t>MRK3213</t>
  </si>
  <si>
    <t>International Marketing (Elective)</t>
  </si>
  <si>
    <t>LHM3227</t>
  </si>
  <si>
    <t xml:space="preserve">Managing Arts and Entertainment </t>
  </si>
  <si>
    <t>Block G</t>
  </si>
  <si>
    <t>BBM3201</t>
  </si>
  <si>
    <t>STATISTICAL APPLICATION PACKAGES</t>
  </si>
  <si>
    <t>BRE3206</t>
  </si>
  <si>
    <t>GIS FOR REAL ESTATES</t>
  </si>
  <si>
    <t>LAB3.4</t>
  </si>
  <si>
    <t>DPL 1209</t>
  </si>
  <si>
    <t>Procurement &amp;Logistics Marketing (RETAKERS)</t>
  </si>
  <si>
    <t>DPLM</t>
  </si>
  <si>
    <t>DHR1107</t>
  </si>
  <si>
    <t>Fundementals of Human resource management(Retakers)</t>
  </si>
  <si>
    <t>DHRM</t>
  </si>
  <si>
    <t>BEM3201</t>
  </si>
  <si>
    <t xml:space="preserve">Hospitality Entrepreneurship Development </t>
  </si>
  <si>
    <t>DBC1213</t>
  </si>
  <si>
    <t>Data base management system(RETAKERS)</t>
  </si>
  <si>
    <t>DBC</t>
  </si>
  <si>
    <t>BEM 3202</t>
  </si>
  <si>
    <t>Business Plan</t>
  </si>
  <si>
    <t>Main Library 3rd  floor</t>
  </si>
  <si>
    <t>PSM3205</t>
  </si>
  <si>
    <t>International Procurement</t>
  </si>
  <si>
    <t>Real Time-Online assessment (9.00am_10.00am)</t>
  </si>
  <si>
    <t>FIN3223</t>
  </si>
  <si>
    <t>Sunday, Febraury 13,2022</t>
  </si>
  <si>
    <t>ACC2201</t>
  </si>
  <si>
    <t>Accounting II</t>
  </si>
  <si>
    <t>BUC2204</t>
  </si>
  <si>
    <t>E-Business and Web Designing</t>
  </si>
  <si>
    <t>BSM2203</t>
  </si>
  <si>
    <t>COST &amp; MANAGEMENT ACCOUNTING</t>
  </si>
  <si>
    <t>BEM 2203</t>
  </si>
  <si>
    <t>Principles of Creativity and Innovation</t>
  </si>
  <si>
    <t>BSA2201</t>
  </si>
  <si>
    <t>COST AND MANAGEMENT ACCOUNTING I</t>
  </si>
  <si>
    <t>Jinja/Mbarara</t>
  </si>
  <si>
    <t>BTT2204</t>
  </si>
  <si>
    <t>TOURISM PRODUCT DEVELOPMENT</t>
  </si>
  <si>
    <t>BRE3102</t>
  </si>
  <si>
    <t>BROKERAGE BUSINESS MANAGEMENT</t>
  </si>
  <si>
    <t>PSM 3203</t>
  </si>
  <si>
    <t>Project &amp; Contracts Management</t>
  </si>
  <si>
    <t>Jinja/Mbale/Mbrarara</t>
  </si>
  <si>
    <t>BBM2204</t>
  </si>
  <si>
    <t>DEMAND FORECASTING AND REVENUE MANAGEMENT (electives)</t>
  </si>
  <si>
    <t>BBM2203</t>
  </si>
  <si>
    <t>PROCESS ANALYSIS (electives)</t>
  </si>
  <si>
    <t>BHR 2201</t>
  </si>
  <si>
    <t>Human Resource Training &amp; Development</t>
  </si>
  <si>
    <t>Main Library (ground Floor)</t>
  </si>
  <si>
    <t>Main Library (3rd  Floor)</t>
  </si>
  <si>
    <t>MGT2212</t>
  </si>
  <si>
    <t>Quantitative Methods II</t>
  </si>
  <si>
    <t>JINJA /MBRA CAMPUS</t>
  </si>
  <si>
    <t>BHR2206</t>
  </si>
  <si>
    <t xml:space="preserve">Principles of Human Resource Management </t>
  </si>
  <si>
    <t>DBA 2104</t>
  </si>
  <si>
    <r>
      <t xml:space="preserve">Elements of Taxation </t>
    </r>
    <r>
      <rPr>
        <b/>
        <sz val="28"/>
        <rFont val="Century Gothic"/>
        <family val="2"/>
      </rPr>
      <t>(March-intake)</t>
    </r>
  </si>
  <si>
    <t>DAF 2104</t>
  </si>
  <si>
    <t>LHM1202</t>
  </si>
  <si>
    <t>Food Production I  (Practical)</t>
  </si>
  <si>
    <t>Food Production I  (Practical) shift A</t>
  </si>
  <si>
    <t xml:space="preserve">catering unit </t>
  </si>
  <si>
    <t>BUC2203</t>
  </si>
  <si>
    <t>E-Business and Web design</t>
  </si>
  <si>
    <t>FIN2202</t>
  </si>
  <si>
    <t>ECONOMETRICS</t>
  </si>
  <si>
    <t>BBM1201</t>
  </si>
  <si>
    <t>BUSINESS MATHEMATICS II</t>
  </si>
  <si>
    <t xml:space="preserve">Jinja/Mbra campus </t>
  </si>
  <si>
    <t>Monday, Febraury 14,2022</t>
  </si>
  <si>
    <t>BUC1213</t>
  </si>
  <si>
    <t>Information Communication Technology I *Pr.</t>
  </si>
  <si>
    <t>Real time-Online assessment (9.00am-10.00 am)</t>
  </si>
  <si>
    <t>BUC1211</t>
  </si>
  <si>
    <t>ICT Fundamentals</t>
  </si>
  <si>
    <t>BUC1209</t>
  </si>
  <si>
    <t>Information &amp; Communication Technology</t>
  </si>
  <si>
    <t>BUC1216</t>
  </si>
  <si>
    <t>Principles of Information Communication Technology</t>
  </si>
  <si>
    <t>BHR 1201</t>
  </si>
  <si>
    <t>Human Resource Planning</t>
  </si>
  <si>
    <t>BUC1217</t>
  </si>
  <si>
    <t>INFORMATION COMMUNICATION TECHNOLOGY I</t>
  </si>
  <si>
    <t>BTM3205</t>
  </si>
  <si>
    <t>TRANSPORT &amp; THE SOCIETY</t>
  </si>
  <si>
    <t>On-line assessment - take home(8.00am-2.00 PM)</t>
  </si>
  <si>
    <t>DHR2209</t>
  </si>
  <si>
    <t>Introduction To Human Resource Training</t>
  </si>
  <si>
    <t>DPL2207</t>
  </si>
  <si>
    <t>Taxation &amp; Customs Management</t>
  </si>
  <si>
    <t>Block 3 upper</t>
  </si>
  <si>
    <t>BSM1201</t>
  </si>
  <si>
    <t>UNDERSTANDING CUSTOMERS</t>
  </si>
  <si>
    <t>block 3 rm 2</t>
  </si>
  <si>
    <t>DHB2206</t>
  </si>
  <si>
    <t>Managing the Customer Relationship</t>
  </si>
  <si>
    <t>DAF1207</t>
  </si>
  <si>
    <t>Intermediate Accounting (RETAKERS)</t>
  </si>
  <si>
    <t>DBA 2106</t>
  </si>
  <si>
    <r>
      <t>Intermediate Accounting (</t>
    </r>
    <r>
      <rPr>
        <b/>
        <sz val="28"/>
        <rFont val="Calibri"/>
        <family val="2"/>
        <scheme val="minor"/>
      </rPr>
      <t xml:space="preserve">March intake </t>
    </r>
    <r>
      <rPr>
        <sz val="28"/>
        <rFont val="Calibri"/>
        <family val="2"/>
        <scheme val="minor"/>
      </rPr>
      <t>) PAIS</t>
    </r>
  </si>
  <si>
    <t>BEM 1201</t>
  </si>
  <si>
    <t>Entrepreneurship Development I</t>
  </si>
  <si>
    <t>DAF2106</t>
  </si>
  <si>
    <r>
      <t>Intermediate Accounting (</t>
    </r>
    <r>
      <rPr>
        <b/>
        <sz val="28"/>
        <rFont val="Calibri"/>
        <family val="2"/>
        <scheme val="minor"/>
      </rPr>
      <t>March intake</t>
    </r>
    <r>
      <rPr>
        <sz val="28"/>
        <rFont val="Calibri"/>
        <family val="2"/>
        <scheme val="minor"/>
      </rPr>
      <t xml:space="preserve"> ) PAIS</t>
    </r>
  </si>
  <si>
    <t>BSF3202</t>
  </si>
  <si>
    <t>FINANCIAL STRATEGY</t>
  </si>
  <si>
    <t>BTT3233</t>
  </si>
  <si>
    <t>TRAVEL BEHAVIOR MANAGEMENT</t>
  </si>
  <si>
    <t>BUC2210</t>
  </si>
  <si>
    <r>
      <t>Computerized Investment Appraisal</t>
    </r>
    <r>
      <rPr>
        <b/>
        <sz val="28"/>
        <rFont val="Calibri"/>
        <family val="2"/>
      </rPr>
      <t>(Shift A)</t>
    </r>
  </si>
  <si>
    <t>Tuesday, Febraury 15,2022</t>
  </si>
  <si>
    <t>BBE2203</t>
  </si>
  <si>
    <t>MACRO ECONOMICS</t>
  </si>
  <si>
    <t>Computerized Investment Appraisal (shift B)</t>
  </si>
  <si>
    <t>ADB LA 1</t>
  </si>
  <si>
    <t>ADB LA 2</t>
  </si>
  <si>
    <t>ADB LA 3</t>
  </si>
  <si>
    <t>ADB LA 4</t>
  </si>
  <si>
    <t>LGD2201</t>
  </si>
  <si>
    <t>PROJECT PLANNING AND MANAGEMENT</t>
  </si>
  <si>
    <t>BBE2208</t>
  </si>
  <si>
    <t>MACROECONOMICS</t>
  </si>
  <si>
    <t>PSM 2202</t>
  </si>
  <si>
    <t>Public &amp; Non – Profit Procurement</t>
  </si>
  <si>
    <t>Jinja/Mbarara/Mbale/Arua</t>
  </si>
  <si>
    <t>FIN2201</t>
  </si>
  <si>
    <t>MACROECONOMICS II</t>
  </si>
  <si>
    <t>Main library (ground floor)</t>
  </si>
  <si>
    <t>Main library (1st floor)</t>
  </si>
  <si>
    <t>Main library (3rd floor)</t>
  </si>
  <si>
    <t>FIN2216</t>
  </si>
  <si>
    <t xml:space="preserve">Managerial Finance  </t>
  </si>
  <si>
    <t>BSA2202</t>
  </si>
  <si>
    <t>PUBLIC SECTOR ACCOUNTING</t>
  </si>
  <si>
    <t>BSM2204</t>
  </si>
  <si>
    <t>MANAGERIAL FINANCE</t>
  </si>
  <si>
    <t>BTT2232</t>
  </si>
  <si>
    <t>TRAVEL AGENCY MANAGEMENT</t>
  </si>
  <si>
    <t>BIM2201</t>
  </si>
  <si>
    <t>Office Management</t>
  </si>
  <si>
    <t>BBE2202</t>
  </si>
  <si>
    <t xml:space="preserve">Managerial Economics </t>
  </si>
  <si>
    <t>BRE2201</t>
  </si>
  <si>
    <t>REAL ESTATE FINANCE</t>
  </si>
  <si>
    <t>BBA3209</t>
  </si>
  <si>
    <t>Accommodation Operations II</t>
  </si>
  <si>
    <t>LHM2216</t>
  </si>
  <si>
    <t>Nutrition and Dietetics</t>
  </si>
  <si>
    <t>DBA2207</t>
  </si>
  <si>
    <t>Cost Accounting</t>
  </si>
  <si>
    <t>Mbrarara/Jinja/Arua/Mbale</t>
  </si>
  <si>
    <t>FIN2210</t>
  </si>
  <si>
    <t>Finance for Small Business</t>
  </si>
  <si>
    <t>LHM2217</t>
  </si>
  <si>
    <t>Leisure Economics</t>
  </si>
  <si>
    <t>Cost Accounting(PAIS)</t>
  </si>
  <si>
    <t>DAF 2207</t>
  </si>
  <si>
    <r>
      <t xml:space="preserve">Food Production I  (Practical) </t>
    </r>
    <r>
      <rPr>
        <b/>
        <sz val="28"/>
        <rFont val="Calibri"/>
        <family val="2"/>
      </rPr>
      <t>shift B</t>
    </r>
  </si>
  <si>
    <t>DCS1211</t>
  </si>
  <si>
    <t>Digital Electronics And Micro Processors</t>
  </si>
  <si>
    <t>DPL2206</t>
  </si>
  <si>
    <t>Contract Management</t>
  </si>
  <si>
    <t>Online assessment -real time (9.00-10.00am)</t>
  </si>
  <si>
    <t>DCS2211</t>
  </si>
  <si>
    <t>Web Programming</t>
  </si>
  <si>
    <t>Online -Take home  Project (8.00am-2.00pm)</t>
  </si>
  <si>
    <t>Thurday, Febraury 17,2022</t>
  </si>
  <si>
    <t>BHR2202</t>
  </si>
  <si>
    <t>HUMAN RESOURCE MANAGEMENT</t>
  </si>
  <si>
    <t>BSA3207</t>
  </si>
  <si>
    <t>ACCOUNTING FOR NON-PROFIT MAKING ORGANISATION</t>
  </si>
  <si>
    <t>COM3204</t>
  </si>
  <si>
    <t>AUDITING</t>
  </si>
  <si>
    <t>FIN2207</t>
  </si>
  <si>
    <t>TRANSPORT ECONOMICS</t>
  </si>
  <si>
    <t>PSM3204</t>
  </si>
  <si>
    <t>BBM2202</t>
  </si>
  <si>
    <t>INTRODUCTION TO OPERATIONS RESEARCH</t>
  </si>
  <si>
    <t>BHR 3204</t>
  </si>
  <si>
    <t xml:space="preserve">Project Management </t>
  </si>
  <si>
    <t xml:space="preserve">Jinja/Mbarara/Mbale </t>
  </si>
  <si>
    <t>MRK2213</t>
  </si>
  <si>
    <t>BRE3202</t>
  </si>
  <si>
    <t>REAL ESTATES PRACTICE &amp; ETHICS</t>
  </si>
  <si>
    <t>MRK2214</t>
  </si>
  <si>
    <t>BTT3243</t>
  </si>
  <si>
    <t>TOURISM BUSINESS ETHICS</t>
  </si>
  <si>
    <t>BSM2201</t>
  </si>
  <si>
    <t>SERVICES MARKETING</t>
  </si>
  <si>
    <t>LHM3228</t>
  </si>
  <si>
    <t>Outdoor Recreation Management</t>
  </si>
  <si>
    <t>DES1209</t>
  </si>
  <si>
    <t>DPL1205</t>
  </si>
  <si>
    <t>Understanding purchasing &amp;supply chain mgt(Physical)</t>
  </si>
  <si>
    <t>DPLM I</t>
  </si>
  <si>
    <t>Food Production I  (Practical) shift C</t>
  </si>
  <si>
    <t>DHR 1206</t>
  </si>
  <si>
    <r>
      <t xml:space="preserve">Introduction to labour economics </t>
    </r>
    <r>
      <rPr>
        <b/>
        <sz val="24"/>
        <rFont val="Century Gothic"/>
        <family val="2"/>
      </rPr>
      <t>(Retakers)</t>
    </r>
  </si>
  <si>
    <t>BSF3206</t>
  </si>
  <si>
    <t>MICROFINANCE REPORTING SYSTEMS</t>
  </si>
  <si>
    <t>Online assessment -Real time (9.00am-10.00 am)</t>
  </si>
  <si>
    <t>Principles Of Small Business Management</t>
  </si>
  <si>
    <t>BTM2204</t>
  </si>
  <si>
    <t>PRINCIPLES OF TRANSPORT PLANNING</t>
  </si>
  <si>
    <t>Online assessment-Take home(8.00am-2.00PM )</t>
  </si>
  <si>
    <t>MRK3208</t>
  </si>
  <si>
    <t>Multi-lateral Trading Systems</t>
  </si>
  <si>
    <t>Online assessment -Real Time (9.00am-10.00 am)</t>
  </si>
  <si>
    <t>PSM 2201</t>
  </si>
  <si>
    <t>BSF2202</t>
  </si>
  <si>
    <t>PORTFOLIO MANAGEMENT</t>
  </si>
  <si>
    <t>BBC3210</t>
  </si>
  <si>
    <t>ICT and Corporate Transformation</t>
  </si>
  <si>
    <t>BUC2103</t>
  </si>
  <si>
    <t>Information Systems Development and Management</t>
  </si>
  <si>
    <t>Online assessment- Real time (2.00pm-3.00pm )</t>
  </si>
  <si>
    <t xml:space="preserve">FIELD ATTACHMENT/INTERNSHIP REPORT/PROJECT WORK (SUBMISSION OF REPORTS) </t>
  </si>
  <si>
    <t>ALL PROGRAMMES</t>
  </si>
  <si>
    <t xml:space="preserve">FIELD ATTACHMENT/INTERNSHIP REPORT/PROJECT WORK (SUBMISSION OF REORTS) </t>
  </si>
  <si>
    <t>Friday,February 18,2022</t>
  </si>
  <si>
    <t>MGT3206</t>
  </si>
  <si>
    <t xml:space="preserve">Business Ethics                                         </t>
  </si>
  <si>
    <t>BUSINESS ETHICS</t>
  </si>
  <si>
    <t>LGD3203</t>
  </si>
  <si>
    <t xml:space="preserve">Business Ethics </t>
  </si>
  <si>
    <t>Business Ethics</t>
  </si>
  <si>
    <t xml:space="preserve">Jinja/Mbara/Mbale </t>
  </si>
  <si>
    <t>BRE3203</t>
  </si>
  <si>
    <t>RISK &amp; INSURANCE PRACTICE</t>
  </si>
  <si>
    <t>BLH3204</t>
  </si>
  <si>
    <t>CHINESE IV</t>
  </si>
  <si>
    <t>DHR2211</t>
  </si>
  <si>
    <t>Role of Human Resource in Enterprise Creation &amp; Mgt</t>
  </si>
  <si>
    <t>BLH3205</t>
  </si>
  <si>
    <t>GERMAN IV</t>
  </si>
  <si>
    <t>DBA 2105</t>
  </si>
  <si>
    <r>
      <t xml:space="preserve">Marketing and Selling </t>
    </r>
    <r>
      <rPr>
        <b/>
        <sz val="28"/>
        <rFont val="Century Gothic"/>
        <family val="2"/>
      </rPr>
      <t>(March intake)</t>
    </r>
    <r>
      <rPr>
        <sz val="28"/>
        <rFont val="Century Gothic"/>
        <family val="2"/>
      </rPr>
      <t xml:space="preserve"> SEM I</t>
    </r>
  </si>
  <si>
    <t>DBA1201</t>
  </si>
  <si>
    <t>Business Communication Skills</t>
  </si>
  <si>
    <t>DAF 2107</t>
  </si>
  <si>
    <r>
      <t>Money and Banking (</t>
    </r>
    <r>
      <rPr>
        <b/>
        <sz val="28"/>
        <rFont val="Century Gothic"/>
        <family val="2"/>
      </rPr>
      <t>March Intake</t>
    </r>
    <r>
      <rPr>
        <sz val="28"/>
        <rFont val="Century Gothic"/>
        <family val="2"/>
      </rPr>
      <t>) PaIs</t>
    </r>
  </si>
  <si>
    <t>Business Communication Skills(PAIS)</t>
  </si>
  <si>
    <t>DHR1207</t>
  </si>
  <si>
    <t>Saturday,February 19,2022</t>
  </si>
  <si>
    <t>ACC1201</t>
  </si>
  <si>
    <t>Accounting I *Pr</t>
  </si>
  <si>
    <t>ACC1203</t>
  </si>
  <si>
    <t>Principles of Accounting</t>
  </si>
  <si>
    <t>MRK1220</t>
  </si>
  <si>
    <t>Business in Emerging Markets</t>
  </si>
  <si>
    <t>ACC1202</t>
  </si>
  <si>
    <t xml:space="preserve">Fundamental Accounting Principles* Pr </t>
  </si>
  <si>
    <t>BTT1204</t>
  </si>
  <si>
    <t>COMMUNITY TOURISM PLANNING AND MANAGEMENT</t>
  </si>
  <si>
    <t>Mbarara campus</t>
  </si>
  <si>
    <t>BUC1212</t>
  </si>
  <si>
    <t>Document Production (shift 2)</t>
  </si>
  <si>
    <t>LHM1201</t>
  </si>
  <si>
    <t>Food and Beverage Operations</t>
  </si>
  <si>
    <t>BSA2103</t>
  </si>
  <si>
    <t>ACCOUNTING I</t>
  </si>
  <si>
    <t>Food Production I  (theory)</t>
  </si>
  <si>
    <t>BUC1210</t>
  </si>
  <si>
    <t>Business Software Applications</t>
  </si>
  <si>
    <t>BBE1204</t>
  </si>
  <si>
    <t>MICRO ECONOMICS</t>
  </si>
  <si>
    <t>BRE1201</t>
  </si>
  <si>
    <t>REAL ESTATES BUSINESS DEVELOPMENT</t>
  </si>
  <si>
    <t>BBE1203</t>
  </si>
  <si>
    <t> BBE 1203</t>
  </si>
  <si>
    <t>Micro Economics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</si>
</sst>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26" x14ac:knownFonts="1">
    <font>
      <sz val="11"/>
      <color theme="1"/>
      <name val="Calibri"/>
      <family val="2"/>
      <scheme val="minor"/>
    </font>
    <font>
      <b/>
      <sz val="28"/>
      <name val="Century Gothic"/>
      <family val="2"/>
    </font>
    <font>
      <sz val="28"/>
      <name val="Century Gothic"/>
      <family val="2"/>
    </font>
    <font>
      <sz val="20"/>
      <name val="Century Gothic"/>
      <family val="2"/>
    </font>
    <font>
      <b/>
      <sz val="20"/>
      <name val="Century Gothic"/>
      <family val="2"/>
    </font>
    <font>
      <b/>
      <sz val="28"/>
      <name val="Calibri"/>
      <family val="2"/>
    </font>
    <font>
      <b/>
      <sz val="28"/>
      <name val="Calibri"/>
      <family val="2"/>
      <scheme val="minor"/>
    </font>
    <font>
      <sz val="28"/>
      <name val="Calibri"/>
      <family val="2"/>
    </font>
    <font>
      <sz val="28"/>
      <name val="Calibri"/>
      <family val="2"/>
      <scheme val="minor"/>
    </font>
    <font>
      <sz val="10"/>
      <name val="Arial"/>
      <family val="2"/>
    </font>
    <font>
      <sz val="28"/>
      <color theme="1"/>
      <name val="Calibri"/>
      <family val="2"/>
      <scheme val="minor"/>
    </font>
    <font>
      <b/>
      <sz val="28"/>
      <color theme="1"/>
      <name val="Calibri"/>
      <family val="2"/>
    </font>
    <font>
      <b/>
      <sz val="28"/>
      <color theme="1"/>
      <name val="Calibri"/>
      <family val="2"/>
      <scheme val="minor"/>
    </font>
    <font>
      <b/>
      <sz val="28"/>
      <color theme="1"/>
      <name val="Century Gothic"/>
      <family val="2"/>
    </font>
    <font>
      <sz val="28"/>
      <color theme="1"/>
      <name val="Century Gothic"/>
      <family val="2"/>
    </font>
    <font>
      <sz val="28"/>
      <color theme="1"/>
      <name val="Calibri"/>
      <family val="2"/>
    </font>
    <font>
      <b/>
      <sz val="28"/>
      <color rgb="FFFF0000"/>
      <name val="Century Gothic"/>
      <family val="2"/>
    </font>
    <font>
      <sz val="28"/>
      <color rgb="FFFF0000"/>
      <name val="Century Gothic"/>
      <family val="2"/>
    </font>
    <font>
      <sz val="26"/>
      <name val="Calibri"/>
      <family val="2"/>
    </font>
    <font>
      <sz val="22"/>
      <name val="Century Gothic"/>
      <family val="2"/>
    </font>
    <font>
      <b/>
      <sz val="24"/>
      <name val="Calibri"/>
      <family val="2"/>
    </font>
    <font>
      <sz val="24"/>
      <name val="Calibri"/>
      <family val="2"/>
    </font>
    <font>
      <sz val="24"/>
      <name val="Century Gothic"/>
      <family val="2"/>
    </font>
    <font>
      <b/>
      <sz val="24"/>
      <name val="Century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9" fillId="0" borderId="0"/>
  </cellStyleXfs>
  <cellXfs count="341">
    <xf numFmtId="0" fontId="0" fillId="0" borderId="0" xfId="0"/>
    <xf numFmtId="0" fontId="3" fillId="0" borderId="0" xfId="0" applyFont="1" applyFill="1" applyBorder="1"/>
    <xf numFmtId="0" fontId="3" fillId="0" borderId="0" xfId="0" applyFont="1" applyFill="1"/>
    <xf numFmtId="0" fontId="2" fillId="0" borderId="1" xfId="0" applyFon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Fill="1" applyBorder="1"/>
    <xf numFmtId="0" fontId="2" fillId="2" borderId="1" xfId="0" applyFont="1" applyFill="1" applyBorder="1"/>
    <xf numFmtId="0" fontId="1" fillId="0" borderId="1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3" fillId="3" borderId="0" xfId="0" applyFont="1" applyFill="1" applyBorder="1"/>
    <xf numFmtId="0" fontId="3" fillId="3" borderId="0" xfId="0" applyFont="1" applyFill="1"/>
    <xf numFmtId="0" fontId="2" fillId="3" borderId="1" xfId="0" applyFont="1" applyFill="1" applyBorder="1"/>
    <xf numFmtId="0" fontId="2" fillId="3" borderId="3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/>
    <xf numFmtId="0" fontId="1" fillId="3" borderId="1" xfId="0" applyFont="1" applyFill="1" applyBorder="1"/>
    <xf numFmtId="0" fontId="2" fillId="3" borderId="4" xfId="0" applyFont="1" applyFill="1" applyBorder="1"/>
    <xf numFmtId="0" fontId="2" fillId="3" borderId="5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/>
    <xf numFmtId="0" fontId="2" fillId="0" borderId="0" xfId="0" applyFont="1" applyFill="1" applyBorder="1"/>
    <xf numFmtId="0" fontId="2" fillId="3" borderId="0" xfId="0" applyFont="1" applyFill="1" applyBorder="1"/>
    <xf numFmtId="0" fontId="2" fillId="3" borderId="0" xfId="0" applyFont="1" applyFill="1"/>
    <xf numFmtId="164" fontId="1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0" xfId="0" applyFont="1" applyFill="1"/>
    <xf numFmtId="0" fontId="1" fillId="0" borderId="2" xfId="0" applyFont="1" applyFill="1" applyBorder="1"/>
    <xf numFmtId="0" fontId="6" fillId="0" borderId="1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2" fillId="0" borderId="2" xfId="0" applyFont="1" applyFill="1" applyBorder="1"/>
    <xf numFmtId="164" fontId="2" fillId="0" borderId="1" xfId="0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/>
    <xf numFmtId="0" fontId="2" fillId="4" borderId="0" xfId="0" applyFont="1" applyFill="1" applyBorder="1"/>
    <xf numFmtId="0" fontId="2" fillId="4" borderId="0" xfId="0" applyFont="1" applyFill="1"/>
    <xf numFmtId="0" fontId="2" fillId="0" borderId="1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8" fillId="0" borderId="1" xfId="0" applyFont="1" applyFill="1" applyBorder="1"/>
    <xf numFmtId="0" fontId="1" fillId="0" borderId="1" xfId="0" applyFont="1" applyFill="1" applyBorder="1" applyAlignment="1">
      <alignment vertical="center"/>
    </xf>
    <xf numFmtId="0" fontId="1" fillId="0" borderId="3" xfId="0" applyFont="1" applyFill="1" applyBorder="1" applyAlignment="1">
      <alignment vertical="center"/>
    </xf>
    <xf numFmtId="0" fontId="7" fillId="0" borderId="1" xfId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/>
    <xf numFmtId="0" fontId="7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164" fontId="2" fillId="5" borderId="1" xfId="0" applyNumberFormat="1" applyFont="1" applyFill="1" applyBorder="1" applyAlignment="1">
      <alignment horizontal="left"/>
    </xf>
    <xf numFmtId="0" fontId="7" fillId="5" borderId="1" xfId="0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vertical="center"/>
    </xf>
    <xf numFmtId="0" fontId="7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2" fillId="5" borderId="1" xfId="0" applyFont="1" applyFill="1" applyBorder="1"/>
    <xf numFmtId="0" fontId="1" fillId="5" borderId="6" xfId="0" applyFont="1" applyFill="1" applyBorder="1"/>
    <xf numFmtId="0" fontId="1" fillId="5" borderId="1" xfId="0" applyFont="1" applyFill="1" applyBorder="1"/>
    <xf numFmtId="0" fontId="2" fillId="5" borderId="1" xfId="0" applyFont="1" applyFill="1" applyBorder="1" applyAlignment="1">
      <alignment horizontal="center" vertical="center"/>
    </xf>
    <xf numFmtId="0" fontId="5" fillId="0" borderId="1" xfId="1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/>
    <xf numFmtId="0" fontId="1" fillId="0" borderId="0" xfId="0" applyFont="1" applyFill="1"/>
    <xf numFmtId="0" fontId="2" fillId="5" borderId="3" xfId="0" applyFont="1" applyFill="1" applyBorder="1"/>
    <xf numFmtId="164" fontId="2" fillId="3" borderId="1" xfId="0" applyNumberFormat="1" applyFont="1" applyFill="1" applyBorder="1" applyAlignment="1">
      <alignment horizontal="left"/>
    </xf>
    <xf numFmtId="0" fontId="1" fillId="3" borderId="2" xfId="0" applyFont="1" applyFill="1" applyBorder="1"/>
    <xf numFmtId="0" fontId="1" fillId="0" borderId="0" xfId="0" applyFont="1" applyFill="1" applyAlignment="1">
      <alignment horizontal="center" vertical="center"/>
    </xf>
    <xf numFmtId="0" fontId="6" fillId="0" borderId="1" xfId="0" applyFont="1" applyFill="1" applyBorder="1"/>
    <xf numFmtId="0" fontId="2" fillId="0" borderId="0" xfId="0" applyFont="1" applyFill="1" applyAlignment="1">
      <alignment horizontal="center" vertical="center"/>
    </xf>
    <xf numFmtId="0" fontId="2" fillId="0" borderId="6" xfId="0" applyFont="1" applyFill="1" applyBorder="1"/>
    <xf numFmtId="0" fontId="1" fillId="0" borderId="6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0" fontId="1" fillId="0" borderId="7" xfId="0" applyFont="1" applyFill="1" applyBorder="1"/>
    <xf numFmtId="0" fontId="2" fillId="0" borderId="4" xfId="0" applyFont="1" applyFill="1" applyBorder="1"/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7" fillId="0" borderId="1" xfId="1" applyFont="1" applyFill="1" applyBorder="1" applyAlignment="1">
      <alignment vertical="center"/>
    </xf>
    <xf numFmtId="0" fontId="7" fillId="0" borderId="1" xfId="1" applyFont="1" applyFill="1" applyBorder="1" applyAlignment="1">
      <alignment horizontal="left" vertical="center"/>
    </xf>
    <xf numFmtId="0" fontId="7" fillId="0" borderId="1" xfId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wrapText="1"/>
    </xf>
    <xf numFmtId="0" fontId="2" fillId="5" borderId="0" xfId="0" applyFont="1" applyFill="1"/>
    <xf numFmtId="0" fontId="5" fillId="0" borderId="1" xfId="0" applyFont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2" fillId="0" borderId="1" xfId="0" applyFont="1" applyFill="1" applyBorder="1" applyAlignment="1"/>
    <xf numFmtId="164" fontId="2" fillId="0" borderId="2" xfId="0" applyNumberFormat="1" applyFont="1" applyFill="1" applyBorder="1" applyAlignment="1">
      <alignment horizontal="left"/>
    </xf>
    <xf numFmtId="0" fontId="2" fillId="0" borderId="1" xfId="0" applyFont="1" applyBorder="1"/>
    <xf numFmtId="0" fontId="8" fillId="0" borderId="3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4" xfId="0" applyFont="1" applyBorder="1"/>
    <xf numFmtId="0" fontId="7" fillId="0" borderId="4" xfId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" fillId="2" borderId="2" xfId="0" applyFont="1" applyFill="1" applyBorder="1"/>
    <xf numFmtId="0" fontId="7" fillId="5" borderId="2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left" vertical="center"/>
    </xf>
    <xf numFmtId="0" fontId="7" fillId="5" borderId="4" xfId="0" applyFont="1" applyFill="1" applyBorder="1" applyAlignment="1">
      <alignment horizontal="left" vertical="center"/>
    </xf>
    <xf numFmtId="0" fontId="7" fillId="5" borderId="4" xfId="0" applyFont="1" applyFill="1" applyBorder="1" applyAlignment="1">
      <alignment vertical="center"/>
    </xf>
    <xf numFmtId="0" fontId="7" fillId="5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2" fillId="5" borderId="0" xfId="0" applyFont="1" applyFill="1" applyBorder="1"/>
    <xf numFmtId="0" fontId="1" fillId="5" borderId="2" xfId="0" applyFont="1" applyFill="1" applyBorder="1"/>
    <xf numFmtId="0" fontId="1" fillId="3" borderId="4" xfId="0" applyFont="1" applyFill="1" applyBorder="1"/>
    <xf numFmtId="0" fontId="1" fillId="3" borderId="4" xfId="0" applyFont="1" applyFill="1" applyBorder="1" applyAlignment="1">
      <alignment horizontal="center" vertical="center"/>
    </xf>
    <xf numFmtId="0" fontId="1" fillId="3" borderId="3" xfId="0" applyFont="1" applyFill="1" applyBorder="1"/>
    <xf numFmtId="0" fontId="1" fillId="3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/>
    <xf numFmtId="0" fontId="8" fillId="0" borderId="2" xfId="0" applyFont="1" applyFill="1" applyBorder="1" applyAlignment="1">
      <alignment horizontal="left" vertical="center"/>
    </xf>
    <xf numFmtId="0" fontId="1" fillId="0" borderId="0" xfId="0" applyFont="1" applyFill="1" applyBorder="1"/>
    <xf numFmtId="0" fontId="11" fillId="0" borderId="1" xfId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/>
    <xf numFmtId="0" fontId="13" fillId="0" borderId="2" xfId="0" applyFont="1" applyFill="1" applyBorder="1"/>
    <xf numFmtId="0" fontId="14" fillId="0" borderId="1" xfId="0" applyFont="1" applyFill="1" applyBorder="1"/>
    <xf numFmtId="0" fontId="15" fillId="0" borderId="1" xfId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0" fontId="14" fillId="0" borderId="2" xfId="0" applyFont="1" applyFill="1" applyBorder="1"/>
    <xf numFmtId="164" fontId="14" fillId="0" borderId="1" xfId="0" applyNumberFormat="1" applyFont="1" applyFill="1" applyBorder="1" applyAlignment="1">
      <alignment horizontal="left"/>
    </xf>
    <xf numFmtId="0" fontId="14" fillId="0" borderId="3" xfId="0" applyFont="1" applyFill="1" applyBorder="1"/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5" fillId="0" borderId="1" xfId="1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/>
    <xf numFmtId="0" fontId="15" fillId="0" borderId="1" xfId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wrapText="1"/>
    </xf>
    <xf numFmtId="0" fontId="14" fillId="0" borderId="0" xfId="0" applyFont="1" applyFill="1"/>
    <xf numFmtId="0" fontId="15" fillId="0" borderId="1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6" fillId="0" borderId="1" xfId="0" applyFont="1" applyFill="1" applyBorder="1"/>
    <xf numFmtId="0" fontId="17" fillId="0" borderId="1" xfId="0" applyFont="1" applyFill="1" applyBorder="1"/>
    <xf numFmtId="0" fontId="17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justify"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8" xfId="0" applyFont="1" applyFill="1" applyBorder="1"/>
    <xf numFmtId="0" fontId="2" fillId="3" borderId="9" xfId="0" applyFont="1" applyFill="1" applyBorder="1"/>
    <xf numFmtId="0" fontId="5" fillId="0" borderId="1" xfId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wrapText="1"/>
    </xf>
    <xf numFmtId="0" fontId="1" fillId="0" borderId="1" xfId="0" applyFont="1" applyBorder="1"/>
    <xf numFmtId="0" fontId="1" fillId="0" borderId="3" xfId="0" applyFont="1" applyFill="1" applyBorder="1"/>
    <xf numFmtId="0" fontId="5" fillId="0" borderId="2" xfId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7" fillId="0" borderId="2" xfId="1" applyFont="1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/>
    </xf>
    <xf numFmtId="0" fontId="5" fillId="5" borderId="1" xfId="1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7" fillId="5" borderId="1" xfId="1" applyFont="1" applyFill="1" applyBorder="1" applyAlignment="1">
      <alignment horizontal="left" vertical="center" wrapText="1"/>
    </xf>
    <xf numFmtId="0" fontId="8" fillId="5" borderId="1" xfId="1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0" borderId="1" xfId="1" applyFont="1" applyBorder="1" applyAlignment="1">
      <alignment horizontal="left" vertical="center"/>
    </xf>
    <xf numFmtId="0" fontId="18" fillId="5" borderId="1" xfId="0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left" vertical="center"/>
    </xf>
    <xf numFmtId="0" fontId="5" fillId="0" borderId="1" xfId="1" applyFont="1" applyBorder="1" applyAlignment="1">
      <alignment horizontal="center" vertical="center"/>
    </xf>
    <xf numFmtId="0" fontId="14" fillId="0" borderId="1" xfId="0" applyFont="1" applyBorder="1"/>
    <xf numFmtId="0" fontId="5" fillId="5" borderId="1" xfId="0" applyFont="1" applyFill="1" applyBorder="1" applyAlignment="1">
      <alignment horizontal="left" vertical="center"/>
    </xf>
    <xf numFmtId="0" fontId="2" fillId="5" borderId="2" xfId="0" applyFont="1" applyFill="1" applyBorder="1"/>
    <xf numFmtId="0" fontId="8" fillId="5" borderId="1" xfId="0" applyFont="1" applyFill="1" applyBorder="1"/>
    <xf numFmtId="164" fontId="2" fillId="5" borderId="2" xfId="0" applyNumberFormat="1" applyFont="1" applyFill="1" applyBorder="1" applyAlignment="1">
      <alignment horizontal="left"/>
    </xf>
    <xf numFmtId="0" fontId="1" fillId="2" borderId="1" xfId="0" applyFont="1" applyFill="1" applyBorder="1"/>
    <xf numFmtId="0" fontId="1" fillId="0" borderId="2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wrapText="1"/>
    </xf>
    <xf numFmtId="0" fontId="2" fillId="2" borderId="0" xfId="0" applyFont="1" applyFill="1" applyBorder="1"/>
    <xf numFmtId="0" fontId="2" fillId="2" borderId="0" xfId="0" applyFont="1" applyFill="1"/>
    <xf numFmtId="0" fontId="2" fillId="6" borderId="0" xfId="0" applyFont="1" applyFill="1" applyBorder="1"/>
    <xf numFmtId="0" fontId="2" fillId="6" borderId="0" xfId="0" applyFont="1" applyFill="1"/>
    <xf numFmtId="0" fontId="1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horizontal="left"/>
    </xf>
    <xf numFmtId="0" fontId="2" fillId="3" borderId="0" xfId="0" applyFont="1" applyFill="1" applyBorder="1" applyAlignment="1">
      <alignment horizontal="center" vertical="center"/>
    </xf>
    <xf numFmtId="0" fontId="2" fillId="7" borderId="0" xfId="0" applyFont="1" applyFill="1" applyBorder="1"/>
    <xf numFmtId="0" fontId="2" fillId="7" borderId="0" xfId="0" applyFont="1" applyFill="1"/>
    <xf numFmtId="0" fontId="7" fillId="5" borderId="1" xfId="0" applyFont="1" applyFill="1" applyBorder="1" applyAlignment="1">
      <alignment horizontal="left" vertical="center" wrapText="1"/>
    </xf>
    <xf numFmtId="0" fontId="2" fillId="8" borderId="0" xfId="0" applyFont="1" applyFill="1" applyBorder="1"/>
    <xf numFmtId="0" fontId="2" fillId="8" borderId="0" xfId="0" applyFont="1" applyFill="1"/>
    <xf numFmtId="0" fontId="7" fillId="5" borderId="1" xfId="0" applyFont="1" applyFill="1" applyBorder="1" applyAlignment="1">
      <alignment horizontal="center" vertical="center" wrapText="1"/>
    </xf>
    <xf numFmtId="0" fontId="7" fillId="5" borderId="1" xfId="1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left" vertical="center"/>
    </xf>
    <xf numFmtId="0" fontId="7" fillId="5" borderId="1" xfId="1" applyFont="1" applyFill="1" applyBorder="1" applyAlignment="1">
      <alignment horizontal="center" vertical="center"/>
    </xf>
    <xf numFmtId="0" fontId="7" fillId="5" borderId="1" xfId="1" applyFont="1" applyFill="1" applyBorder="1" applyAlignment="1">
      <alignment vertical="center"/>
    </xf>
    <xf numFmtId="0" fontId="8" fillId="5" borderId="3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2" fillId="5" borderId="3" xfId="0" applyFont="1" applyFill="1" applyBorder="1" applyAlignment="1">
      <alignment vertical="center"/>
    </xf>
    <xf numFmtId="0" fontId="8" fillId="5" borderId="3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0" fontId="2" fillId="5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left" vertical="center"/>
    </xf>
    <xf numFmtId="0" fontId="7" fillId="9" borderId="3" xfId="0" applyFont="1" applyFill="1" applyBorder="1" applyAlignment="1">
      <alignment horizontal="left" vertical="center"/>
    </xf>
    <xf numFmtId="0" fontId="7" fillId="9" borderId="1" xfId="0" applyFont="1" applyFill="1" applyBorder="1" applyAlignment="1">
      <alignment vertical="center"/>
    </xf>
    <xf numFmtId="0" fontId="7" fillId="9" borderId="1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/>
    </xf>
    <xf numFmtId="164" fontId="1" fillId="0" borderId="8" xfId="0" applyNumberFormat="1" applyFont="1" applyFill="1" applyBorder="1" applyAlignment="1">
      <alignment horizontal="left"/>
    </xf>
    <xf numFmtId="0" fontId="1" fillId="0" borderId="8" xfId="0" applyFont="1" applyFill="1" applyBorder="1"/>
    <xf numFmtId="0" fontId="1" fillId="0" borderId="8" xfId="0" applyFont="1" applyFill="1" applyBorder="1" applyAlignment="1">
      <alignment horizontal="center" vertical="center"/>
    </xf>
    <xf numFmtId="0" fontId="2" fillId="0" borderId="8" xfId="0" applyFont="1" applyFill="1" applyBorder="1"/>
    <xf numFmtId="0" fontId="2" fillId="3" borderId="10" xfId="0" applyFont="1" applyFill="1" applyBorder="1"/>
    <xf numFmtId="0" fontId="2" fillId="3" borderId="8" xfId="0" applyFont="1" applyFill="1" applyBorder="1" applyAlignment="1">
      <alignment horizontal="center" vertical="center"/>
    </xf>
    <xf numFmtId="0" fontId="2" fillId="3" borderId="11" xfId="0" applyFont="1" applyFill="1" applyBorder="1"/>
    <xf numFmtId="0" fontId="8" fillId="0" borderId="3" xfId="0" applyFont="1" applyFill="1" applyBorder="1"/>
    <xf numFmtId="0" fontId="6" fillId="0" borderId="3" xfId="0" applyFont="1" applyBorder="1" applyAlignment="1">
      <alignment horizontal="left" vertical="center"/>
    </xf>
    <xf numFmtId="0" fontId="1" fillId="10" borderId="1" xfId="0" applyFont="1" applyFill="1" applyBorder="1" applyAlignment="1">
      <alignment vertical="center"/>
    </xf>
    <xf numFmtId="0" fontId="1" fillId="10" borderId="3" xfId="0" applyFont="1" applyFill="1" applyBorder="1" applyAlignment="1">
      <alignment vertical="center"/>
    </xf>
    <xf numFmtId="0" fontId="1" fillId="10" borderId="1" xfId="0" applyFont="1" applyFill="1" applyBorder="1" applyAlignment="1">
      <alignment horizontal="left" vertical="center"/>
    </xf>
    <xf numFmtId="0" fontId="1" fillId="1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0" fontId="2" fillId="11" borderId="0" xfId="0" applyFont="1" applyFill="1" applyBorder="1"/>
    <xf numFmtId="0" fontId="2" fillId="11" borderId="0" xfId="0" applyFont="1" applyFill="1"/>
    <xf numFmtId="0" fontId="2" fillId="5" borderId="0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7" fillId="0" borderId="1" xfId="1" applyFont="1" applyBorder="1" applyAlignment="1">
      <alignment horizontal="justify"/>
    </xf>
    <xf numFmtId="0" fontId="8" fillId="0" borderId="1" xfId="0" applyFont="1" applyBorder="1" applyAlignment="1">
      <alignment horizontal="justify"/>
    </xf>
    <xf numFmtId="164" fontId="2" fillId="0" borderId="4" xfId="0" applyNumberFormat="1" applyFont="1" applyFill="1" applyBorder="1" applyAlignment="1">
      <alignment horizontal="left"/>
    </xf>
    <xf numFmtId="0" fontId="1" fillId="9" borderId="1" xfId="0" applyFont="1" applyFill="1" applyBorder="1" applyAlignment="1">
      <alignment vertical="center"/>
    </xf>
    <xf numFmtId="0" fontId="1" fillId="9" borderId="3" xfId="0" applyFont="1" applyFill="1" applyBorder="1" applyAlignment="1">
      <alignment vertical="center"/>
    </xf>
    <xf numFmtId="0" fontId="1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vertical="center"/>
    </xf>
    <xf numFmtId="0" fontId="2" fillId="9" borderId="3" xfId="0" applyFont="1" applyFill="1" applyBorder="1" applyAlignment="1">
      <alignment vertical="center"/>
    </xf>
    <xf numFmtId="0" fontId="2" fillId="9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/>
    <xf numFmtId="0" fontId="2" fillId="12" borderId="0" xfId="0" applyFont="1" applyFill="1" applyBorder="1"/>
    <xf numFmtId="0" fontId="2" fillId="12" borderId="0" xfId="0" applyFont="1" applyFill="1"/>
    <xf numFmtId="0" fontId="6" fillId="0" borderId="1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2" fillId="0" borderId="8" xfId="0" applyFont="1" applyFill="1" applyBorder="1" applyAlignment="1">
      <alignment vertical="center"/>
    </xf>
    <xf numFmtId="0" fontId="2" fillId="0" borderId="8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/>
    </xf>
    <xf numFmtId="0" fontId="2" fillId="2" borderId="4" xfId="0" applyFont="1" applyFill="1" applyBorder="1"/>
    <xf numFmtId="0" fontId="2" fillId="0" borderId="12" xfId="0" applyFont="1" applyFill="1" applyBorder="1"/>
    <xf numFmtId="0" fontId="1" fillId="0" borderId="5" xfId="0" applyFont="1" applyFill="1" applyBorder="1"/>
    <xf numFmtId="0" fontId="7" fillId="0" borderId="2" xfId="0" applyFont="1" applyBorder="1" applyAlignment="1">
      <alignment vertical="center"/>
    </xf>
    <xf numFmtId="0" fontId="2" fillId="0" borderId="3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2" fillId="3" borderId="13" xfId="0" applyFont="1" applyFill="1" applyBorder="1"/>
    <xf numFmtId="0" fontId="2" fillId="3" borderId="14" xfId="0" applyFont="1" applyFill="1" applyBorder="1"/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/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2" fillId="0" borderId="1" xfId="0" applyFont="1" applyFill="1" applyBorder="1"/>
    <xf numFmtId="0" fontId="2" fillId="9" borderId="1" xfId="0" applyFont="1" applyFill="1" applyBorder="1"/>
    <xf numFmtId="0" fontId="23" fillId="5" borderId="1" xfId="0" applyFont="1" applyFill="1" applyBorder="1"/>
    <xf numFmtId="164" fontId="2" fillId="13" borderId="1" xfId="0" applyNumberFormat="1" applyFont="1" applyFill="1" applyBorder="1" applyAlignment="1">
      <alignment horizontal="left"/>
    </xf>
    <xf numFmtId="0" fontId="1" fillId="14" borderId="1" xfId="0" applyFont="1" applyFill="1" applyBorder="1"/>
    <xf numFmtId="0" fontId="2" fillId="14" borderId="1" xfId="0" applyFont="1" applyFill="1" applyBorder="1"/>
    <xf numFmtId="0" fontId="2" fillId="14" borderId="1" xfId="0" applyFont="1" applyFill="1" applyBorder="1" applyAlignment="1">
      <alignment horizontal="center" vertical="center"/>
    </xf>
    <xf numFmtId="0" fontId="2" fillId="11" borderId="1" xfId="0" applyFont="1" applyFill="1" applyBorder="1"/>
    <xf numFmtId="0" fontId="2" fillId="14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justify" vertical="center" wrapText="1"/>
    </xf>
    <xf numFmtId="0" fontId="7" fillId="0" borderId="0" xfId="1" applyFont="1" applyBorder="1" applyAlignment="1">
      <alignment horizontal="left" vertical="center"/>
    </xf>
    <xf numFmtId="0" fontId="5" fillId="0" borderId="1" xfId="1" applyFont="1" applyFill="1" applyBorder="1" applyAlignment="1">
      <alignment vertical="center"/>
    </xf>
    <xf numFmtId="0" fontId="5" fillId="0" borderId="1" xfId="1" applyFont="1" applyFill="1" applyBorder="1" applyAlignment="1">
      <alignment horizontal="center" vertical="center"/>
    </xf>
    <xf numFmtId="164" fontId="1" fillId="5" borderId="1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/>
    <xf numFmtId="0" fontId="3" fillId="0" borderId="0" xfId="0" applyFont="1" applyFill="1" applyAlignment="1">
      <alignment horizontal="center" vertical="center"/>
    </xf>
    <xf numFmtId="0" fontId="3" fillId="0" borderId="8" xfId="0" applyFont="1" applyFill="1" applyBorder="1"/>
    <xf numFmtId="0" fontId="3" fillId="2" borderId="8" xfId="0" applyFont="1" applyFill="1" applyBorder="1"/>
    <xf numFmtId="0" fontId="3" fillId="0" borderId="1" xfId="0" applyFont="1" applyFill="1" applyBorder="1"/>
    <xf numFmtId="0" fontId="3" fillId="2" borderId="1" xfId="0" applyFont="1" applyFill="1" applyBorder="1"/>
    <xf numFmtId="0" fontId="3" fillId="0" borderId="4" xfId="0" applyFont="1" applyFill="1" applyBorder="1"/>
    <xf numFmtId="0" fontId="3" fillId="2" borderId="4" xfId="0" applyFont="1" applyFill="1" applyBorder="1"/>
    <xf numFmtId="0" fontId="3" fillId="0" borderId="14" xfId="0" applyFont="1" applyFill="1" applyBorder="1"/>
    <xf numFmtId="0" fontId="3" fillId="2" borderId="14" xfId="0" applyFont="1" applyFill="1" applyBorder="1"/>
    <xf numFmtId="0" fontId="3" fillId="0" borderId="3" xfId="0" applyFont="1" applyFill="1" applyBorder="1"/>
    <xf numFmtId="0" fontId="3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/>
    <xf numFmtId="0" fontId="12" fillId="3" borderId="1" xfId="0" applyFont="1" applyFill="1" applyBorder="1" applyAlignment="1"/>
    <xf numFmtId="0" fontId="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Alignment="1"/>
    <xf numFmtId="0" fontId="1" fillId="0" borderId="1" xfId="0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A3920"/>
  <sheetViews>
    <sheetView tabSelected="1" zoomScale="57" zoomScaleNormal="57" workbookViewId="0">
      <selection activeCell="C11" sqref="C11"/>
    </sheetView>
  </sheetViews>
  <sheetFormatPr defaultRowHeight="26.25" x14ac:dyDescent="0.35"/>
  <cols>
    <col min="1" max="1" width="104.140625" style="2" customWidth="1"/>
    <col min="2" max="2" width="43.5703125" style="2" customWidth="1"/>
    <col min="3" max="3" width="139.85546875" style="2" customWidth="1"/>
    <col min="4" max="4" width="29.28515625" style="2" customWidth="1"/>
    <col min="5" max="5" width="18.5703125" style="323" customWidth="1"/>
    <col min="6" max="6" width="10.5703125" style="323" bestFit="1" customWidth="1"/>
    <col min="7" max="7" width="14.7109375" style="2" bestFit="1" customWidth="1"/>
    <col min="8" max="8" width="45.5703125" style="2" customWidth="1"/>
    <col min="9" max="9" width="96.42578125" style="326" customWidth="1"/>
    <col min="10" max="10" width="2" style="327" customWidth="1"/>
    <col min="11" max="11" width="37.140625" style="326" customWidth="1"/>
    <col min="12" max="12" width="157.140625" style="332" customWidth="1"/>
    <col min="13" max="13" width="37" style="326" customWidth="1"/>
    <col min="14" max="14" width="18.7109375" style="333" customWidth="1"/>
    <col min="15" max="15" width="10.85546875" style="333" bestFit="1" customWidth="1"/>
    <col min="16" max="16" width="33" style="326" customWidth="1"/>
    <col min="17" max="17" width="40.140625" style="326" customWidth="1"/>
    <col min="18" max="18" width="110.5703125" style="326" customWidth="1"/>
    <col min="19" max="19" width="10.7109375" style="1" customWidth="1"/>
    <col min="20" max="20" width="56.140625" style="1" customWidth="1"/>
    <col min="21" max="287" width="9.140625" style="1"/>
    <col min="288" max="16384" width="9.140625" style="2"/>
  </cols>
  <sheetData>
    <row r="1" spans="1:287" ht="38.25" customHeight="1" x14ac:dyDescent="0.45">
      <c r="A1" s="336" t="s">
        <v>0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</row>
    <row r="2" spans="1:287" ht="39.75" customHeight="1" x14ac:dyDescent="0.45">
      <c r="A2" s="338" t="s">
        <v>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</row>
    <row r="3" spans="1:287" ht="29.25" customHeight="1" x14ac:dyDescent="0.4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</row>
    <row r="4" spans="1:287" ht="69.95" customHeight="1" x14ac:dyDescent="0.45">
      <c r="A4" s="3"/>
      <c r="B4" s="340" t="s">
        <v>3</v>
      </c>
      <c r="C4" s="340"/>
      <c r="D4" s="340"/>
      <c r="E4" s="340"/>
      <c r="F4" s="340"/>
      <c r="G4" s="340"/>
      <c r="H4" s="4"/>
      <c r="I4" s="3"/>
      <c r="J4" s="6"/>
      <c r="K4" s="340" t="s">
        <v>4</v>
      </c>
      <c r="L4" s="340"/>
      <c r="M4" s="340"/>
      <c r="N4" s="340"/>
      <c r="O4" s="340"/>
      <c r="P4" s="340"/>
      <c r="Q4" s="4"/>
      <c r="R4" s="3"/>
    </row>
    <row r="5" spans="1:287" ht="69.95" customHeight="1" x14ac:dyDescent="0.45">
      <c r="A5" s="3" t="s">
        <v>5</v>
      </c>
      <c r="B5" s="5" t="s">
        <v>6</v>
      </c>
      <c r="C5" s="5" t="s">
        <v>7</v>
      </c>
      <c r="D5" s="5" t="s">
        <v>8</v>
      </c>
      <c r="E5" s="7" t="s">
        <v>9</v>
      </c>
      <c r="F5" s="7" t="s">
        <v>10</v>
      </c>
      <c r="G5" s="5" t="s">
        <v>11</v>
      </c>
      <c r="H5" s="5"/>
      <c r="I5" s="5" t="s">
        <v>12</v>
      </c>
      <c r="J5" s="6"/>
      <c r="K5" s="5" t="s">
        <v>6</v>
      </c>
      <c r="L5" s="5" t="s">
        <v>7</v>
      </c>
      <c r="M5" s="5" t="s">
        <v>8</v>
      </c>
      <c r="N5" s="7" t="s">
        <v>9</v>
      </c>
      <c r="O5" s="7" t="s">
        <v>10</v>
      </c>
      <c r="P5" s="5" t="s">
        <v>11</v>
      </c>
      <c r="Q5" s="5"/>
      <c r="R5" s="3" t="s">
        <v>12</v>
      </c>
    </row>
    <row r="6" spans="1:287" s="12" customFormat="1" ht="22.5" customHeight="1" x14ac:dyDescent="0.35">
      <c r="A6" s="8"/>
      <c r="B6" s="8"/>
      <c r="C6" s="8"/>
      <c r="D6" s="8"/>
      <c r="E6" s="9"/>
      <c r="F6" s="9"/>
      <c r="G6" s="8"/>
      <c r="H6" s="10"/>
      <c r="I6" s="8"/>
      <c r="J6" s="8"/>
      <c r="K6" s="8"/>
      <c r="L6" s="8"/>
      <c r="M6" s="8"/>
      <c r="N6" s="9"/>
      <c r="O6" s="9"/>
      <c r="P6" s="8"/>
      <c r="Q6" s="8"/>
      <c r="R6" s="8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</row>
    <row r="7" spans="1:287" s="24" customFormat="1" ht="69.75" hidden="1" customHeight="1" x14ac:dyDescent="0.45">
      <c r="A7" s="13"/>
      <c r="B7" s="13"/>
      <c r="C7" s="13"/>
      <c r="D7" s="14"/>
      <c r="E7" s="15"/>
      <c r="F7" s="15"/>
      <c r="G7" s="13"/>
      <c r="H7" s="16"/>
      <c r="I7" s="13"/>
      <c r="J7" s="13"/>
      <c r="K7" s="13"/>
      <c r="L7" s="14"/>
      <c r="M7" s="18"/>
      <c r="N7" s="19"/>
      <c r="O7" s="20"/>
      <c r="P7" s="18"/>
      <c r="Q7" s="21"/>
      <c r="R7" s="13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</row>
    <row r="8" spans="1:287" s="30" customFormat="1" ht="69.95" customHeight="1" x14ac:dyDescent="0.45">
      <c r="A8" s="25" t="s">
        <v>13</v>
      </c>
      <c r="B8" s="26" t="s">
        <v>14</v>
      </c>
      <c r="C8" s="26" t="s">
        <v>15</v>
      </c>
      <c r="D8" s="27" t="s">
        <v>16</v>
      </c>
      <c r="E8" s="28">
        <v>2</v>
      </c>
      <c r="F8" s="29">
        <v>2</v>
      </c>
      <c r="H8" s="31" t="s">
        <v>17</v>
      </c>
      <c r="I8" s="3"/>
      <c r="J8" s="6"/>
      <c r="K8" s="32" t="s">
        <v>18</v>
      </c>
      <c r="L8" s="33" t="s">
        <v>19</v>
      </c>
      <c r="M8" s="34" t="s">
        <v>20</v>
      </c>
      <c r="N8" s="29">
        <v>4</v>
      </c>
      <c r="O8" s="29">
        <v>2</v>
      </c>
      <c r="P8" s="3"/>
      <c r="Q8" s="31"/>
      <c r="R8" s="3" t="s">
        <v>21</v>
      </c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</row>
    <row r="9" spans="1:287" s="30" customFormat="1" ht="69.95" customHeight="1" x14ac:dyDescent="0.45">
      <c r="A9" s="36" t="s">
        <v>13</v>
      </c>
      <c r="B9" s="37" t="s">
        <v>14</v>
      </c>
      <c r="C9" s="37" t="s">
        <v>15</v>
      </c>
      <c r="D9" s="38" t="s">
        <v>16</v>
      </c>
      <c r="E9" s="39">
        <v>2</v>
      </c>
      <c r="F9" s="40">
        <v>2</v>
      </c>
      <c r="G9" s="3">
        <v>1200</v>
      </c>
      <c r="H9" s="35">
        <v>70</v>
      </c>
      <c r="I9" s="3" t="s">
        <v>22</v>
      </c>
      <c r="J9" s="6"/>
      <c r="K9" s="41" t="s">
        <v>18</v>
      </c>
      <c r="L9" s="42" t="s">
        <v>19</v>
      </c>
      <c r="M9" s="43" t="s">
        <v>20</v>
      </c>
      <c r="N9" s="40">
        <v>4</v>
      </c>
      <c r="O9" s="40">
        <v>2</v>
      </c>
      <c r="P9" s="3">
        <v>530</v>
      </c>
      <c r="Q9" s="35">
        <v>26</v>
      </c>
      <c r="R9" s="3" t="s">
        <v>23</v>
      </c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</row>
    <row r="10" spans="1:287" s="30" customFormat="1" ht="69.95" customHeight="1" x14ac:dyDescent="0.45">
      <c r="A10" s="3"/>
      <c r="B10" s="3"/>
      <c r="C10" s="3"/>
      <c r="D10" s="3"/>
      <c r="E10" s="45"/>
      <c r="F10" s="45"/>
      <c r="G10" s="3"/>
      <c r="H10" s="35">
        <v>70</v>
      </c>
      <c r="I10" s="3" t="s">
        <v>24</v>
      </c>
      <c r="J10" s="6"/>
      <c r="K10" s="3"/>
      <c r="L10" s="46"/>
      <c r="M10" s="3"/>
      <c r="N10" s="45"/>
      <c r="O10" s="45"/>
      <c r="P10" s="3"/>
      <c r="Q10" s="35">
        <v>38</v>
      </c>
      <c r="R10" s="3" t="s">
        <v>25</v>
      </c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</row>
    <row r="11" spans="1:287" s="48" customFormat="1" ht="69.95" customHeight="1" x14ac:dyDescent="0.45">
      <c r="A11" s="3"/>
      <c r="B11" s="3"/>
      <c r="C11" s="3"/>
      <c r="D11" s="3"/>
      <c r="E11" s="45"/>
      <c r="F11" s="45"/>
      <c r="G11" s="3"/>
      <c r="H11" s="35">
        <v>70</v>
      </c>
      <c r="I11" s="3" t="s">
        <v>26</v>
      </c>
      <c r="J11" s="6"/>
      <c r="K11" s="3"/>
      <c r="L11" s="46"/>
      <c r="M11" s="3"/>
      <c r="N11" s="45"/>
      <c r="O11" s="45"/>
      <c r="P11" s="3"/>
      <c r="Q11" s="35">
        <v>30</v>
      </c>
      <c r="R11" s="3" t="s">
        <v>27</v>
      </c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</row>
    <row r="12" spans="1:287" s="30" customFormat="1" ht="69.95" customHeight="1" x14ac:dyDescent="0.45">
      <c r="A12" s="3"/>
      <c r="B12" s="3"/>
      <c r="C12" s="3"/>
      <c r="D12" s="3"/>
      <c r="E12" s="45"/>
      <c r="F12" s="45"/>
      <c r="G12" s="3"/>
      <c r="H12" s="35">
        <v>70</v>
      </c>
      <c r="I12" s="3" t="s">
        <v>28</v>
      </c>
      <c r="J12" s="6"/>
      <c r="K12" s="3"/>
      <c r="L12" s="46"/>
      <c r="M12" s="3"/>
      <c r="N12" s="45"/>
      <c r="O12" s="45"/>
      <c r="P12" s="3"/>
      <c r="Q12" s="35">
        <v>50</v>
      </c>
      <c r="R12" s="3" t="s">
        <v>29</v>
      </c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</row>
    <row r="13" spans="1:287" s="30" customFormat="1" ht="69.95" customHeight="1" x14ac:dyDescent="0.45">
      <c r="A13" s="36"/>
      <c r="B13" s="3"/>
      <c r="C13" s="3"/>
      <c r="D13" s="3"/>
      <c r="E13" s="45"/>
      <c r="F13" s="45"/>
      <c r="G13" s="3"/>
      <c r="H13" s="35">
        <v>70</v>
      </c>
      <c r="I13" s="3" t="s">
        <v>30</v>
      </c>
      <c r="J13" s="6"/>
      <c r="K13" s="3"/>
      <c r="L13" s="46"/>
      <c r="M13" s="3"/>
      <c r="N13" s="45"/>
      <c r="O13" s="45"/>
      <c r="P13" s="3"/>
      <c r="Q13" s="35">
        <v>26</v>
      </c>
      <c r="R13" s="3" t="s">
        <v>31</v>
      </c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</row>
    <row r="14" spans="1:287" s="30" customFormat="1" ht="69.95" customHeight="1" x14ac:dyDescent="0.45">
      <c r="A14" s="36"/>
      <c r="B14" s="3"/>
      <c r="C14" s="3"/>
      <c r="D14" s="3"/>
      <c r="E14" s="45"/>
      <c r="F14" s="45"/>
      <c r="G14" s="3"/>
      <c r="H14" s="35">
        <v>70</v>
      </c>
      <c r="I14" s="3" t="s">
        <v>32</v>
      </c>
      <c r="J14" s="6"/>
      <c r="K14" s="3"/>
      <c r="L14" s="46"/>
      <c r="M14" s="3"/>
      <c r="N14" s="45"/>
      <c r="O14" s="45"/>
      <c r="P14" s="3"/>
      <c r="Q14" s="35">
        <v>26</v>
      </c>
      <c r="R14" s="3" t="s">
        <v>33</v>
      </c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</row>
    <row r="15" spans="1:287" s="30" customFormat="1" ht="69.95" customHeight="1" x14ac:dyDescent="0.45">
      <c r="A15" s="36"/>
      <c r="B15" s="49"/>
      <c r="C15" s="49"/>
      <c r="D15" s="3"/>
      <c r="E15" s="45"/>
      <c r="F15" s="45"/>
      <c r="G15" s="3"/>
      <c r="H15" s="3">
        <v>46</v>
      </c>
      <c r="I15" s="3" t="s">
        <v>34</v>
      </c>
      <c r="J15" s="6"/>
      <c r="K15" s="3"/>
      <c r="L15" s="46"/>
      <c r="M15" s="3"/>
      <c r="N15" s="45"/>
      <c r="O15" s="45"/>
      <c r="P15" s="3"/>
      <c r="Q15" s="35">
        <v>42</v>
      </c>
      <c r="R15" s="3" t="s">
        <v>35</v>
      </c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</row>
    <row r="16" spans="1:287" s="30" customFormat="1" ht="69.95" customHeight="1" x14ac:dyDescent="0.45">
      <c r="A16" s="36"/>
      <c r="B16" s="3"/>
      <c r="C16" s="3"/>
      <c r="D16" s="3"/>
      <c r="E16" s="45"/>
      <c r="F16" s="45"/>
      <c r="G16" s="3"/>
      <c r="H16" s="3">
        <v>44</v>
      </c>
      <c r="I16" s="3" t="s">
        <v>36</v>
      </c>
      <c r="J16" s="6"/>
      <c r="K16" s="3"/>
      <c r="L16" s="46"/>
      <c r="M16" s="3"/>
      <c r="N16" s="45"/>
      <c r="O16" s="45"/>
      <c r="P16" s="3"/>
      <c r="Q16" s="35">
        <v>70</v>
      </c>
      <c r="R16" s="3" t="s">
        <v>37</v>
      </c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</row>
    <row r="17" spans="1:287" s="30" customFormat="1" ht="69.95" customHeight="1" x14ac:dyDescent="0.45">
      <c r="A17" s="36"/>
      <c r="B17" s="3"/>
      <c r="C17" s="3"/>
      <c r="D17" s="3"/>
      <c r="E17" s="45"/>
      <c r="F17" s="45"/>
      <c r="G17" s="3"/>
      <c r="H17" s="3">
        <v>70</v>
      </c>
      <c r="I17" s="3" t="s">
        <v>38</v>
      </c>
      <c r="J17" s="6"/>
      <c r="K17" s="3"/>
      <c r="L17" s="46"/>
      <c r="M17" s="3"/>
      <c r="N17" s="45"/>
      <c r="O17" s="45"/>
      <c r="P17" s="3"/>
      <c r="Q17" s="35">
        <v>46</v>
      </c>
      <c r="R17" s="3" t="s">
        <v>39</v>
      </c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</row>
    <row r="18" spans="1:287" s="22" customFormat="1" ht="69.95" customHeight="1" x14ac:dyDescent="0.45">
      <c r="A18" s="36"/>
      <c r="B18" s="3"/>
      <c r="C18" s="3"/>
      <c r="D18" s="3"/>
      <c r="E18" s="45"/>
      <c r="F18" s="45"/>
      <c r="G18" s="3"/>
      <c r="H18" s="3">
        <v>70</v>
      </c>
      <c r="I18" s="3" t="s">
        <v>40</v>
      </c>
      <c r="J18" s="6"/>
      <c r="K18" s="3"/>
      <c r="L18" s="46"/>
      <c r="M18" s="3"/>
      <c r="N18" s="45"/>
      <c r="O18" s="45"/>
      <c r="P18" s="3"/>
      <c r="Q18" s="35">
        <v>45</v>
      </c>
      <c r="R18" s="3" t="s">
        <v>41</v>
      </c>
    </row>
    <row r="19" spans="1:287" s="22" customFormat="1" ht="69.95" customHeight="1" x14ac:dyDescent="0.45">
      <c r="A19" s="36"/>
      <c r="B19" s="3"/>
      <c r="C19" s="3"/>
      <c r="D19" s="3"/>
      <c r="E19" s="45"/>
      <c r="F19" s="45"/>
      <c r="G19" s="3"/>
      <c r="H19" s="3">
        <v>70</v>
      </c>
      <c r="I19" s="3" t="s">
        <v>42</v>
      </c>
      <c r="J19" s="6"/>
      <c r="K19" s="3"/>
      <c r="L19" s="46"/>
      <c r="M19" s="3"/>
      <c r="N19" s="45"/>
      <c r="O19" s="45"/>
      <c r="P19" s="3"/>
      <c r="Q19" s="35">
        <v>62</v>
      </c>
      <c r="R19" s="3" t="s">
        <v>43</v>
      </c>
    </row>
    <row r="20" spans="1:287" s="22" customFormat="1" ht="69.95" customHeight="1" x14ac:dyDescent="0.45">
      <c r="A20" s="36"/>
      <c r="B20" s="3"/>
      <c r="C20" s="3"/>
      <c r="D20" s="3"/>
      <c r="E20" s="45"/>
      <c r="F20" s="45"/>
      <c r="G20" s="3"/>
      <c r="H20" s="3">
        <v>70</v>
      </c>
      <c r="I20" s="3" t="s">
        <v>44</v>
      </c>
      <c r="J20" s="6"/>
      <c r="K20" s="3"/>
      <c r="L20" s="46"/>
      <c r="M20" s="3"/>
      <c r="N20" s="45"/>
      <c r="O20" s="45"/>
      <c r="P20" s="3"/>
      <c r="Q20" s="35">
        <v>21</v>
      </c>
      <c r="R20" s="3" t="s">
        <v>45</v>
      </c>
    </row>
    <row r="21" spans="1:287" s="22" customFormat="1" ht="69.95" customHeight="1" x14ac:dyDescent="0.45">
      <c r="A21" s="36"/>
      <c r="B21" s="3"/>
      <c r="C21" s="3"/>
      <c r="D21" s="3"/>
      <c r="E21" s="45"/>
      <c r="F21" s="45"/>
      <c r="G21" s="3"/>
      <c r="H21" s="3">
        <v>70</v>
      </c>
      <c r="I21" s="3" t="s">
        <v>37</v>
      </c>
      <c r="J21" s="6"/>
      <c r="K21" s="3"/>
      <c r="L21" s="46"/>
      <c r="M21" s="3"/>
      <c r="N21" s="45"/>
      <c r="O21" s="45"/>
      <c r="P21" s="3"/>
      <c r="Q21" s="35">
        <v>21</v>
      </c>
      <c r="R21" s="3" t="s">
        <v>46</v>
      </c>
    </row>
    <row r="22" spans="1:287" s="22" customFormat="1" ht="69.95" customHeight="1" x14ac:dyDescent="0.45">
      <c r="A22" s="36"/>
      <c r="B22" s="3"/>
      <c r="C22" s="3"/>
      <c r="D22" s="3"/>
      <c r="E22" s="45"/>
      <c r="F22" s="45"/>
      <c r="G22" s="3"/>
      <c r="H22" s="35">
        <v>42</v>
      </c>
      <c r="I22" s="3" t="s">
        <v>35</v>
      </c>
      <c r="J22" s="6"/>
      <c r="K22" s="3"/>
      <c r="L22" s="46"/>
      <c r="M22" s="3"/>
      <c r="N22" s="45"/>
      <c r="O22" s="45"/>
      <c r="P22" s="3"/>
      <c r="Q22" s="31">
        <f ca="1">SUM(Q9:Q67)</f>
        <v>543</v>
      </c>
      <c r="R22" s="3"/>
    </row>
    <row r="23" spans="1:287" s="22" customFormat="1" ht="69.95" customHeight="1" x14ac:dyDescent="0.45">
      <c r="A23" s="36"/>
      <c r="B23" s="3"/>
      <c r="C23" s="3"/>
      <c r="D23" s="3"/>
      <c r="E23" s="45"/>
      <c r="F23" s="45"/>
      <c r="G23" s="3"/>
      <c r="H23" s="3">
        <v>47</v>
      </c>
      <c r="I23" s="3" t="s">
        <v>47</v>
      </c>
      <c r="J23" s="6"/>
      <c r="K23" s="3"/>
      <c r="L23" s="46"/>
      <c r="M23" s="3"/>
      <c r="N23" s="45"/>
      <c r="O23" s="45"/>
      <c r="P23" s="3"/>
      <c r="Q23" s="35"/>
      <c r="R23" s="3"/>
    </row>
    <row r="24" spans="1:287" s="22" customFormat="1" ht="69.95" customHeight="1" x14ac:dyDescent="0.45">
      <c r="A24" s="36"/>
      <c r="B24" s="3"/>
      <c r="C24" s="3"/>
      <c r="D24" s="3"/>
      <c r="E24" s="45"/>
      <c r="F24" s="45"/>
      <c r="G24" s="3"/>
      <c r="H24" s="3">
        <v>85</v>
      </c>
      <c r="I24" s="3" t="s">
        <v>48</v>
      </c>
      <c r="J24" s="6"/>
      <c r="K24" s="3"/>
      <c r="L24" s="46"/>
      <c r="M24" s="3"/>
      <c r="N24" s="45"/>
      <c r="O24" s="45"/>
      <c r="P24" s="3"/>
      <c r="Q24" s="35"/>
      <c r="R24" s="3"/>
    </row>
    <row r="25" spans="1:287" s="22" customFormat="1" ht="69.95" customHeight="1" x14ac:dyDescent="0.45">
      <c r="A25" s="36"/>
      <c r="B25" s="3"/>
      <c r="C25" s="3"/>
      <c r="D25" s="3"/>
      <c r="E25" s="45"/>
      <c r="F25" s="45"/>
      <c r="G25" s="3"/>
      <c r="H25" s="3">
        <v>16</v>
      </c>
      <c r="I25" s="3" t="s">
        <v>49</v>
      </c>
      <c r="J25" s="6"/>
      <c r="K25" s="37" t="s">
        <v>50</v>
      </c>
      <c r="L25" s="50" t="s">
        <v>51</v>
      </c>
      <c r="M25" s="38" t="s">
        <v>52</v>
      </c>
      <c r="N25" s="39" t="s">
        <v>53</v>
      </c>
      <c r="O25" s="40">
        <v>2</v>
      </c>
      <c r="P25" s="3">
        <v>200</v>
      </c>
      <c r="Q25" s="35">
        <v>80</v>
      </c>
      <c r="R25" s="3" t="s">
        <v>22</v>
      </c>
    </row>
    <row r="26" spans="1:287" s="22" customFormat="1" ht="69.95" customHeight="1" x14ac:dyDescent="0.45">
      <c r="A26" s="36"/>
      <c r="B26" s="3"/>
      <c r="C26" s="3"/>
      <c r="D26" s="3"/>
      <c r="E26" s="45"/>
      <c r="F26" s="45"/>
      <c r="G26" s="3"/>
      <c r="H26" s="3">
        <v>10</v>
      </c>
      <c r="I26" s="3" t="s">
        <v>54</v>
      </c>
      <c r="J26" s="6"/>
      <c r="K26" s="3"/>
      <c r="L26" s="46"/>
      <c r="M26" s="3"/>
      <c r="N26" s="45"/>
      <c r="O26" s="45"/>
      <c r="P26" s="3"/>
      <c r="Q26" s="35"/>
      <c r="R26" s="3"/>
    </row>
    <row r="27" spans="1:287" s="22" customFormat="1" ht="69.95" customHeight="1" x14ac:dyDescent="0.45">
      <c r="A27" s="36"/>
      <c r="B27" s="3"/>
      <c r="C27" s="3"/>
      <c r="D27" s="3"/>
      <c r="E27" s="45"/>
      <c r="F27" s="45"/>
      <c r="G27" s="3"/>
      <c r="H27" s="3">
        <v>20</v>
      </c>
      <c r="I27" s="3" t="s">
        <v>55</v>
      </c>
      <c r="J27" s="6"/>
      <c r="K27" s="37" t="s">
        <v>56</v>
      </c>
      <c r="L27" s="50" t="s">
        <v>57</v>
      </c>
      <c r="M27" s="38" t="s">
        <v>52</v>
      </c>
      <c r="N27" s="39">
        <v>2</v>
      </c>
      <c r="O27" s="40">
        <v>2</v>
      </c>
      <c r="P27" s="3">
        <v>120</v>
      </c>
      <c r="Q27" s="35">
        <v>80</v>
      </c>
      <c r="R27" s="3" t="s">
        <v>24</v>
      </c>
    </row>
    <row r="28" spans="1:287" s="22" customFormat="1" ht="69.95" customHeight="1" x14ac:dyDescent="0.45">
      <c r="A28" s="36"/>
      <c r="B28" s="3"/>
      <c r="C28" s="3"/>
      <c r="D28" s="3"/>
      <c r="E28" s="45"/>
      <c r="F28" s="45"/>
      <c r="G28" s="3"/>
      <c r="H28" s="3">
        <v>26</v>
      </c>
      <c r="I28" s="3" t="s">
        <v>58</v>
      </c>
      <c r="J28" s="6"/>
      <c r="K28" s="3"/>
      <c r="L28" s="46"/>
      <c r="M28" s="3"/>
      <c r="N28" s="45"/>
      <c r="O28" s="45"/>
      <c r="P28" s="3"/>
      <c r="Q28" s="35"/>
      <c r="R28" s="3"/>
    </row>
    <row r="29" spans="1:287" s="22" customFormat="1" ht="69.95" customHeight="1" x14ac:dyDescent="0.45">
      <c r="A29" s="36"/>
      <c r="B29" s="3"/>
      <c r="C29" s="3"/>
      <c r="D29" s="3"/>
      <c r="E29" s="45"/>
      <c r="F29" s="45"/>
      <c r="G29" s="3"/>
      <c r="H29" s="3">
        <v>52</v>
      </c>
      <c r="I29" s="3" t="s">
        <v>43</v>
      </c>
      <c r="J29" s="6"/>
      <c r="K29" s="37" t="s">
        <v>59</v>
      </c>
      <c r="L29" s="50" t="s">
        <v>60</v>
      </c>
      <c r="M29" s="38" t="s">
        <v>52</v>
      </c>
      <c r="N29" s="39" t="s">
        <v>53</v>
      </c>
      <c r="O29" s="40">
        <v>2</v>
      </c>
      <c r="P29" s="3">
        <v>80</v>
      </c>
      <c r="Q29" s="35">
        <v>40</v>
      </c>
      <c r="R29" s="3" t="s">
        <v>61</v>
      </c>
    </row>
    <row r="30" spans="1:287" s="22" customFormat="1" ht="69.95" customHeight="1" x14ac:dyDescent="0.45">
      <c r="A30" s="36"/>
      <c r="B30" s="3"/>
      <c r="C30" s="3"/>
      <c r="D30" s="3"/>
      <c r="E30" s="45"/>
      <c r="F30" s="45"/>
      <c r="G30" s="3"/>
      <c r="H30" s="3">
        <v>21</v>
      </c>
      <c r="I30" s="3" t="s">
        <v>45</v>
      </c>
      <c r="J30" s="6"/>
      <c r="K30" s="3"/>
      <c r="L30" s="46"/>
      <c r="M30" s="3"/>
      <c r="N30" s="45"/>
      <c r="O30" s="45"/>
      <c r="P30" s="3"/>
      <c r="Q30" s="35"/>
      <c r="R30" s="3"/>
    </row>
    <row r="31" spans="1:287" s="22" customFormat="1" ht="69.95" customHeight="1" x14ac:dyDescent="0.45">
      <c r="A31" s="36"/>
      <c r="B31" s="3"/>
      <c r="C31" s="3"/>
      <c r="D31" s="3"/>
      <c r="E31" s="45"/>
      <c r="F31" s="45"/>
      <c r="G31" s="3"/>
      <c r="H31" s="3">
        <v>21</v>
      </c>
      <c r="I31" s="3" t="s">
        <v>62</v>
      </c>
      <c r="J31" s="6"/>
      <c r="K31" s="37" t="s">
        <v>63</v>
      </c>
      <c r="L31" s="50" t="s">
        <v>64</v>
      </c>
      <c r="M31" s="51" t="s">
        <v>52</v>
      </c>
      <c r="N31" s="52">
        <v>2</v>
      </c>
      <c r="O31" s="53">
        <v>2</v>
      </c>
      <c r="P31" s="30">
        <v>150</v>
      </c>
      <c r="Q31" s="35">
        <v>80</v>
      </c>
      <c r="R31" s="3" t="s">
        <v>26</v>
      </c>
    </row>
    <row r="32" spans="1:287" s="22" customFormat="1" ht="69.95" customHeight="1" x14ac:dyDescent="0.45">
      <c r="A32" s="36"/>
      <c r="B32" s="3"/>
      <c r="C32" s="3"/>
      <c r="D32" s="3"/>
      <c r="E32" s="45"/>
      <c r="F32" s="45"/>
      <c r="G32" s="3"/>
      <c r="H32" s="3">
        <v>46</v>
      </c>
      <c r="I32" s="3" t="s">
        <v>39</v>
      </c>
      <c r="J32" s="6"/>
      <c r="K32" s="3"/>
      <c r="L32" s="46"/>
      <c r="M32" s="3"/>
      <c r="N32" s="45"/>
      <c r="O32" s="45"/>
      <c r="P32" s="3"/>
      <c r="Q32" s="35"/>
      <c r="R32" s="3"/>
    </row>
    <row r="33" spans="1:287" s="22" customFormat="1" ht="69.95" customHeight="1" x14ac:dyDescent="0.45">
      <c r="A33" s="36"/>
      <c r="B33" s="3"/>
      <c r="C33" s="3"/>
      <c r="D33" s="3"/>
      <c r="E33" s="45"/>
      <c r="F33" s="45"/>
      <c r="G33" s="3"/>
      <c r="H33" s="3">
        <v>45</v>
      </c>
      <c r="I33" s="3" t="s">
        <v>41</v>
      </c>
      <c r="J33" s="6"/>
      <c r="K33" s="3"/>
      <c r="L33" s="46"/>
      <c r="M33" s="3"/>
      <c r="N33" s="45"/>
      <c r="O33" s="45"/>
      <c r="P33" s="3"/>
      <c r="Q33" s="35"/>
      <c r="R33" s="3"/>
    </row>
    <row r="34" spans="1:287" s="3" customFormat="1" ht="69.95" customHeight="1" x14ac:dyDescent="0.45">
      <c r="A34" s="36"/>
      <c r="E34" s="45"/>
      <c r="F34" s="45"/>
      <c r="H34" s="5">
        <f ca="1">SUM(H9:H65)</f>
        <v>1322</v>
      </c>
      <c r="J34" s="6"/>
      <c r="K34" s="26" t="s">
        <v>65</v>
      </c>
      <c r="L34" s="54" t="s">
        <v>66</v>
      </c>
      <c r="M34" s="55" t="s">
        <v>67</v>
      </c>
      <c r="N34" s="28">
        <v>2</v>
      </c>
      <c r="O34" s="56">
        <v>2</v>
      </c>
      <c r="P34" s="5"/>
      <c r="R34" s="31" t="s">
        <v>68</v>
      </c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</row>
    <row r="35" spans="1:287" s="3" customFormat="1" ht="69.95" customHeight="1" x14ac:dyDescent="0.45">
      <c r="A35" s="36"/>
      <c r="E35" s="45"/>
      <c r="F35" s="45"/>
      <c r="J35" s="6"/>
      <c r="K35" s="37" t="s">
        <v>65</v>
      </c>
      <c r="L35" s="50" t="s">
        <v>66</v>
      </c>
      <c r="M35" s="51" t="s">
        <v>67</v>
      </c>
      <c r="N35" s="39">
        <v>2</v>
      </c>
      <c r="O35" s="53">
        <v>2</v>
      </c>
      <c r="Q35" s="35">
        <v>46</v>
      </c>
      <c r="R35" s="3" t="s">
        <v>34</v>
      </c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</row>
    <row r="36" spans="1:287" s="3" customFormat="1" ht="69.95" customHeight="1" x14ac:dyDescent="0.45">
      <c r="E36" s="45"/>
      <c r="F36" s="45"/>
      <c r="J36" s="6"/>
      <c r="L36" s="46"/>
      <c r="N36" s="45"/>
      <c r="O36" s="45"/>
      <c r="Q36" s="35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</row>
    <row r="37" spans="1:287" s="3" customFormat="1" ht="69.95" customHeight="1" x14ac:dyDescent="0.45">
      <c r="E37" s="45"/>
      <c r="F37" s="45"/>
      <c r="J37" s="6"/>
      <c r="K37" s="37" t="s">
        <v>50</v>
      </c>
      <c r="L37" s="50" t="s">
        <v>69</v>
      </c>
      <c r="M37" s="38" t="s">
        <v>67</v>
      </c>
      <c r="N37" s="39">
        <v>2</v>
      </c>
      <c r="O37" s="40">
        <v>2</v>
      </c>
      <c r="R37" s="31" t="s">
        <v>68</v>
      </c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</row>
    <row r="38" spans="1:287" s="3" customFormat="1" ht="69.95" customHeight="1" x14ac:dyDescent="0.45">
      <c r="A38" s="36" t="s">
        <v>13</v>
      </c>
      <c r="B38" s="37" t="s">
        <v>70</v>
      </c>
      <c r="C38" s="37" t="s">
        <v>71</v>
      </c>
      <c r="D38" s="38" t="s">
        <v>72</v>
      </c>
      <c r="E38" s="39">
        <v>4</v>
      </c>
      <c r="F38" s="40">
        <v>2</v>
      </c>
      <c r="G38" s="3">
        <v>126</v>
      </c>
      <c r="H38" s="3">
        <v>14</v>
      </c>
      <c r="I38" s="3" t="s">
        <v>73</v>
      </c>
      <c r="J38" s="6"/>
      <c r="K38" s="37" t="s">
        <v>50</v>
      </c>
      <c r="L38" s="50" t="s">
        <v>69</v>
      </c>
      <c r="M38" s="38" t="s">
        <v>67</v>
      </c>
      <c r="N38" s="39">
        <v>2</v>
      </c>
      <c r="O38" s="40">
        <v>2</v>
      </c>
      <c r="Q38" s="35">
        <v>44</v>
      </c>
      <c r="R38" s="3" t="s">
        <v>36</v>
      </c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</row>
    <row r="39" spans="1:287" s="3" customFormat="1" ht="69.95" customHeight="1" x14ac:dyDescent="0.45">
      <c r="A39" s="36"/>
      <c r="E39" s="45"/>
      <c r="F39" s="45"/>
      <c r="H39" s="3">
        <v>21</v>
      </c>
      <c r="I39" s="3" t="s">
        <v>74</v>
      </c>
      <c r="J39" s="6"/>
      <c r="L39" s="46"/>
      <c r="N39" s="45"/>
      <c r="O39" s="45"/>
      <c r="Q39" s="35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</row>
    <row r="40" spans="1:287" s="3" customFormat="1" ht="69.95" customHeight="1" x14ac:dyDescent="0.45">
      <c r="A40" s="36"/>
      <c r="E40" s="45"/>
      <c r="F40" s="45"/>
      <c r="H40" s="3">
        <v>30</v>
      </c>
      <c r="I40" s="3" t="s">
        <v>75</v>
      </c>
      <c r="J40" s="6"/>
      <c r="L40" s="46"/>
      <c r="N40" s="45"/>
      <c r="O40" s="45"/>
      <c r="Q40" s="35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</row>
    <row r="41" spans="1:287" s="3" customFormat="1" ht="69.95" customHeight="1" x14ac:dyDescent="0.45">
      <c r="E41" s="45"/>
      <c r="F41" s="45"/>
      <c r="H41" s="3">
        <v>30</v>
      </c>
      <c r="I41" s="3" t="s">
        <v>76</v>
      </c>
      <c r="J41" s="6"/>
      <c r="K41" s="26" t="s">
        <v>77</v>
      </c>
      <c r="L41" s="54" t="s">
        <v>78</v>
      </c>
      <c r="M41" s="27" t="s">
        <v>79</v>
      </c>
      <c r="N41" s="28">
        <v>3</v>
      </c>
      <c r="O41" s="29">
        <v>2</v>
      </c>
      <c r="P41" s="5"/>
      <c r="R41" s="31" t="s">
        <v>80</v>
      </c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</row>
    <row r="42" spans="1:287" s="22" customFormat="1" ht="69.95" customHeight="1" x14ac:dyDescent="0.45">
      <c r="A42" s="3"/>
      <c r="B42" s="3"/>
      <c r="C42" s="3"/>
      <c r="D42" s="3"/>
      <c r="E42" s="45"/>
      <c r="F42" s="45"/>
      <c r="G42" s="3"/>
      <c r="H42" s="3">
        <v>14</v>
      </c>
      <c r="I42" s="3" t="s">
        <v>81</v>
      </c>
      <c r="J42" s="6"/>
      <c r="K42" s="37" t="s">
        <v>77</v>
      </c>
      <c r="L42" s="50" t="s">
        <v>78</v>
      </c>
      <c r="M42" s="38" t="s">
        <v>79</v>
      </c>
      <c r="N42" s="39">
        <v>3</v>
      </c>
      <c r="O42" s="40">
        <v>2</v>
      </c>
      <c r="P42" s="3"/>
      <c r="Q42" s="35">
        <v>40</v>
      </c>
      <c r="R42" s="3" t="s">
        <v>76</v>
      </c>
    </row>
    <row r="43" spans="1:287" s="22" customFormat="1" ht="69.95" customHeight="1" x14ac:dyDescent="0.45">
      <c r="A43" s="3"/>
      <c r="B43" s="3"/>
      <c r="C43" s="3"/>
      <c r="D43" s="3"/>
      <c r="E43" s="45"/>
      <c r="F43" s="45"/>
      <c r="G43" s="3"/>
      <c r="H43" s="3">
        <v>21</v>
      </c>
      <c r="I43" s="3" t="s">
        <v>82</v>
      </c>
      <c r="J43" s="6"/>
      <c r="K43" s="3"/>
      <c r="L43" s="46"/>
      <c r="M43" s="3"/>
      <c r="N43" s="45"/>
      <c r="O43" s="45"/>
      <c r="P43" s="3"/>
      <c r="Q43" s="35"/>
      <c r="R43" s="3"/>
    </row>
    <row r="44" spans="1:287" s="22" customFormat="1" ht="69.95" customHeight="1" x14ac:dyDescent="0.45">
      <c r="A44" s="36"/>
      <c r="B44" s="3"/>
      <c r="C44" s="3"/>
      <c r="D44" s="3"/>
      <c r="E44" s="45"/>
      <c r="F44" s="45"/>
      <c r="G44" s="3"/>
      <c r="H44" s="31">
        <f>SUM(H38:H43)</f>
        <v>130</v>
      </c>
      <c r="I44" s="3"/>
      <c r="J44" s="6"/>
      <c r="K44" s="3"/>
      <c r="L44" s="46"/>
      <c r="M44" s="3"/>
      <c r="N44" s="45"/>
      <c r="O44" s="45"/>
      <c r="P44" s="3"/>
      <c r="Q44" s="35"/>
      <c r="R44" s="3"/>
    </row>
    <row r="45" spans="1:287" s="22" customFormat="1" ht="69.95" customHeight="1" x14ac:dyDescent="0.45">
      <c r="A45" s="36"/>
      <c r="B45" s="3"/>
      <c r="C45" s="3"/>
      <c r="D45" s="3"/>
      <c r="E45" s="45"/>
      <c r="F45" s="45"/>
      <c r="G45" s="3"/>
      <c r="H45" s="35"/>
      <c r="I45" s="3"/>
      <c r="J45" s="6"/>
      <c r="K45" s="37" t="s">
        <v>83</v>
      </c>
      <c r="L45" s="50" t="s">
        <v>84</v>
      </c>
      <c r="M45" s="38" t="s">
        <v>85</v>
      </c>
      <c r="N45" s="39">
        <v>3</v>
      </c>
      <c r="O45" s="40">
        <v>2</v>
      </c>
      <c r="P45" s="3"/>
      <c r="Q45" s="35">
        <v>75</v>
      </c>
      <c r="R45" s="3" t="s">
        <v>48</v>
      </c>
    </row>
    <row r="46" spans="1:287" s="22" customFormat="1" ht="69.95" customHeight="1" x14ac:dyDescent="0.55000000000000004">
      <c r="A46" s="36" t="s">
        <v>13</v>
      </c>
      <c r="B46" s="37" t="s">
        <v>86</v>
      </c>
      <c r="C46" s="37" t="s">
        <v>87</v>
      </c>
      <c r="D46" s="51" t="s">
        <v>88</v>
      </c>
      <c r="E46" s="52">
        <v>4</v>
      </c>
      <c r="F46" s="45">
        <v>2</v>
      </c>
      <c r="G46" s="57">
        <v>120</v>
      </c>
      <c r="H46" s="35">
        <v>30</v>
      </c>
      <c r="I46" s="3" t="s">
        <v>27</v>
      </c>
      <c r="J46" s="6"/>
      <c r="K46" s="3"/>
      <c r="L46" s="46"/>
      <c r="M46" s="3"/>
      <c r="N46" s="45"/>
      <c r="O46" s="45"/>
      <c r="P46" s="3"/>
      <c r="Q46" s="35"/>
      <c r="R46" s="3"/>
    </row>
    <row r="47" spans="1:287" s="22" customFormat="1" ht="69.95" customHeight="1" x14ac:dyDescent="0.45">
      <c r="A47" s="36"/>
      <c r="B47" s="30"/>
      <c r="C47" s="3"/>
      <c r="D47" s="3"/>
      <c r="E47" s="45"/>
      <c r="F47" s="45"/>
      <c r="G47" s="3"/>
      <c r="H47" s="35">
        <v>50</v>
      </c>
      <c r="I47" s="3" t="s">
        <v>29</v>
      </c>
      <c r="J47" s="6"/>
      <c r="K47" s="37" t="s">
        <v>89</v>
      </c>
      <c r="L47" s="50" t="s">
        <v>90</v>
      </c>
      <c r="M47" s="38" t="s">
        <v>85</v>
      </c>
      <c r="N47" s="39">
        <v>3</v>
      </c>
      <c r="O47" s="40">
        <v>2</v>
      </c>
      <c r="P47" s="3"/>
      <c r="Q47" s="35">
        <v>30</v>
      </c>
      <c r="R47" s="3" t="s">
        <v>91</v>
      </c>
    </row>
    <row r="48" spans="1:287" s="22" customFormat="1" ht="34.5" x14ac:dyDescent="0.45">
      <c r="A48" s="36"/>
      <c r="B48" s="35"/>
      <c r="C48" s="3"/>
      <c r="D48" s="3"/>
      <c r="E48" s="45"/>
      <c r="F48" s="45"/>
      <c r="G48" s="3"/>
      <c r="H48" s="35">
        <v>26</v>
      </c>
      <c r="I48" s="3" t="s">
        <v>31</v>
      </c>
      <c r="J48" s="6"/>
      <c r="K48" s="3"/>
      <c r="L48" s="46"/>
      <c r="M48" s="3"/>
      <c r="N48" s="45"/>
      <c r="O48" s="45"/>
      <c r="P48" s="3"/>
      <c r="Q48" s="35"/>
      <c r="R48" s="3"/>
    </row>
    <row r="49" spans="1:18" s="22" customFormat="1" ht="36" x14ac:dyDescent="0.45">
      <c r="A49" s="36"/>
      <c r="B49" s="35"/>
      <c r="C49" s="3"/>
      <c r="D49" s="3"/>
      <c r="E49" s="45"/>
      <c r="F49" s="45"/>
      <c r="G49" s="3"/>
      <c r="H49" s="3">
        <v>26</v>
      </c>
      <c r="I49" s="3" t="s">
        <v>33</v>
      </c>
      <c r="J49" s="6"/>
      <c r="K49" s="37" t="s">
        <v>92</v>
      </c>
      <c r="L49" s="50" t="s">
        <v>93</v>
      </c>
      <c r="M49" s="38" t="s">
        <v>85</v>
      </c>
      <c r="N49" s="39">
        <v>3</v>
      </c>
      <c r="O49" s="40">
        <v>2</v>
      </c>
      <c r="P49" s="3"/>
      <c r="Q49" s="35">
        <v>30</v>
      </c>
      <c r="R49" s="3" t="s">
        <v>94</v>
      </c>
    </row>
    <row r="50" spans="1:18" s="22" customFormat="1" ht="34.5" x14ac:dyDescent="0.45">
      <c r="A50" s="36"/>
      <c r="B50" s="35"/>
      <c r="C50" s="3"/>
      <c r="D50" s="3"/>
      <c r="E50" s="45"/>
      <c r="F50" s="45"/>
      <c r="G50" s="3"/>
      <c r="H50" s="5">
        <f ca="1">SUM(H46:H58)</f>
        <v>158</v>
      </c>
      <c r="I50" s="3"/>
      <c r="J50" s="6"/>
      <c r="K50" s="3"/>
      <c r="L50" s="46"/>
      <c r="M50" s="3"/>
      <c r="N50" s="45"/>
      <c r="O50" s="45"/>
      <c r="P50" s="3"/>
      <c r="Q50" s="35"/>
      <c r="R50" s="3"/>
    </row>
    <row r="51" spans="1:18" s="22" customFormat="1" ht="36" x14ac:dyDescent="0.45">
      <c r="A51" s="36"/>
      <c r="B51" s="35"/>
      <c r="C51" s="3"/>
      <c r="D51" s="3"/>
      <c r="E51" s="45"/>
      <c r="F51" s="45"/>
      <c r="G51" s="3"/>
      <c r="H51" s="3"/>
      <c r="I51" s="3"/>
      <c r="J51" s="6"/>
      <c r="K51" s="37" t="s">
        <v>95</v>
      </c>
      <c r="L51" s="50" t="s">
        <v>96</v>
      </c>
      <c r="M51" s="38" t="s">
        <v>85</v>
      </c>
      <c r="N51" s="39">
        <v>3</v>
      </c>
      <c r="O51" s="40">
        <v>2</v>
      </c>
      <c r="P51" s="3"/>
      <c r="Q51" s="35">
        <v>37</v>
      </c>
      <c r="R51" s="3" t="s">
        <v>47</v>
      </c>
    </row>
    <row r="52" spans="1:18" s="22" customFormat="1" ht="36" x14ac:dyDescent="0.45">
      <c r="A52" s="36" t="s">
        <v>13</v>
      </c>
      <c r="B52" s="37" t="s">
        <v>97</v>
      </c>
      <c r="C52" s="37" t="s">
        <v>98</v>
      </c>
      <c r="D52" s="38" t="s">
        <v>99</v>
      </c>
      <c r="E52" s="39">
        <v>3</v>
      </c>
      <c r="F52" s="40">
        <v>2</v>
      </c>
      <c r="G52" s="3"/>
      <c r="H52" s="35">
        <v>40</v>
      </c>
      <c r="I52" s="3" t="s">
        <v>100</v>
      </c>
      <c r="J52" s="6"/>
      <c r="K52" s="58"/>
      <c r="L52" s="59"/>
      <c r="M52" s="58"/>
      <c r="N52" s="7"/>
      <c r="O52" s="7"/>
      <c r="P52" s="3"/>
      <c r="Q52" s="35"/>
      <c r="R52" s="3"/>
    </row>
    <row r="53" spans="1:18" s="22" customFormat="1" ht="34.5" x14ac:dyDescent="0.45">
      <c r="A53" s="36"/>
      <c r="B53" s="58"/>
      <c r="C53" s="58"/>
      <c r="D53" s="58"/>
      <c r="E53" s="7"/>
      <c r="F53" s="7"/>
      <c r="G53" s="3"/>
      <c r="H53" s="3"/>
      <c r="I53" s="3"/>
      <c r="J53" s="6"/>
      <c r="K53" s="3"/>
      <c r="L53" s="46"/>
      <c r="M53" s="3"/>
      <c r="N53" s="45"/>
      <c r="O53" s="45"/>
      <c r="P53" s="3"/>
      <c r="Q53" s="35"/>
      <c r="R53" s="3"/>
    </row>
    <row r="54" spans="1:18" s="22" customFormat="1" ht="34.5" x14ac:dyDescent="0.45">
      <c r="A54" s="3"/>
      <c r="B54" s="3"/>
      <c r="C54" s="3"/>
      <c r="D54" s="3"/>
      <c r="E54" s="45"/>
      <c r="F54" s="45"/>
      <c r="G54" s="3"/>
      <c r="H54" s="3"/>
      <c r="I54" s="3"/>
      <c r="J54" s="6"/>
      <c r="K54" s="3"/>
      <c r="L54" s="46"/>
      <c r="M54" s="3"/>
      <c r="N54" s="45"/>
      <c r="O54" s="45"/>
      <c r="P54" s="3"/>
      <c r="Q54" s="35"/>
      <c r="R54" s="3"/>
    </row>
    <row r="55" spans="1:18" s="22" customFormat="1" ht="34.5" x14ac:dyDescent="0.45">
      <c r="A55" s="36"/>
      <c r="B55" s="49"/>
      <c r="C55" s="49"/>
      <c r="D55" s="49"/>
      <c r="E55" s="45"/>
      <c r="F55" s="45"/>
      <c r="G55" s="3"/>
      <c r="H55" s="3"/>
      <c r="I55" s="3"/>
      <c r="J55" s="6"/>
      <c r="K55" s="5" t="s">
        <v>101</v>
      </c>
      <c r="L55" s="3"/>
      <c r="M55" s="3"/>
      <c r="N55" s="45"/>
      <c r="O55" s="45"/>
      <c r="P55" s="3"/>
      <c r="Q55" s="35"/>
      <c r="R55" s="3"/>
    </row>
    <row r="56" spans="1:18" s="22" customFormat="1" ht="36" x14ac:dyDescent="0.55000000000000004">
      <c r="A56" s="36" t="s">
        <v>13</v>
      </c>
      <c r="B56" s="37" t="s">
        <v>102</v>
      </c>
      <c r="C56" s="37" t="s">
        <v>103</v>
      </c>
      <c r="D56" s="38" t="s">
        <v>104</v>
      </c>
      <c r="E56" s="39">
        <v>4</v>
      </c>
      <c r="F56" s="40">
        <v>2</v>
      </c>
      <c r="G56" s="3"/>
      <c r="H56" s="3">
        <v>40</v>
      </c>
      <c r="I56" s="3" t="s">
        <v>105</v>
      </c>
      <c r="J56" s="6"/>
      <c r="K56" s="60" t="s">
        <v>106</v>
      </c>
      <c r="L56" s="61" t="s">
        <v>107</v>
      </c>
      <c r="M56" s="62" t="s">
        <v>108</v>
      </c>
      <c r="N56" s="63">
        <v>4</v>
      </c>
      <c r="O56" s="45">
        <v>2</v>
      </c>
      <c r="P56" s="3">
        <v>26</v>
      </c>
      <c r="Q56" s="35">
        <v>40</v>
      </c>
      <c r="R56" s="3" t="s">
        <v>109</v>
      </c>
    </row>
    <row r="57" spans="1:18" s="22" customFormat="1" ht="34.5" x14ac:dyDescent="0.45">
      <c r="A57" s="36"/>
      <c r="B57" s="3"/>
      <c r="C57" s="3"/>
      <c r="D57" s="3"/>
      <c r="E57" s="45"/>
      <c r="F57" s="45"/>
      <c r="G57" s="3"/>
      <c r="H57" s="3">
        <v>40</v>
      </c>
      <c r="I57" s="3" t="s">
        <v>110</v>
      </c>
      <c r="J57" s="6"/>
      <c r="K57" s="3"/>
      <c r="L57" s="3"/>
      <c r="M57" s="3"/>
      <c r="N57" s="45"/>
      <c r="O57" s="45"/>
      <c r="P57" s="3"/>
      <c r="Q57" s="35"/>
      <c r="R57" s="3"/>
    </row>
    <row r="58" spans="1:18" s="22" customFormat="1" ht="36" x14ac:dyDescent="0.55000000000000004">
      <c r="A58" s="3"/>
      <c r="B58" s="3"/>
      <c r="C58" s="3"/>
      <c r="D58" s="3"/>
      <c r="E58" s="45"/>
      <c r="F58" s="45"/>
      <c r="G58" s="3"/>
      <c r="H58" s="3"/>
      <c r="I58" s="3"/>
      <c r="J58" s="6"/>
      <c r="K58" s="60" t="s">
        <v>111</v>
      </c>
      <c r="L58" s="61" t="s">
        <v>107</v>
      </c>
      <c r="M58" s="62" t="s">
        <v>112</v>
      </c>
      <c r="N58" s="63">
        <v>4</v>
      </c>
      <c r="O58" s="45">
        <v>2</v>
      </c>
      <c r="P58" s="3">
        <v>20</v>
      </c>
      <c r="Q58" s="35">
        <v>40</v>
      </c>
      <c r="R58" s="3" t="s">
        <v>113</v>
      </c>
    </row>
    <row r="59" spans="1:18" s="22" customFormat="1" ht="36" x14ac:dyDescent="0.45">
      <c r="A59" s="36" t="s">
        <v>13</v>
      </c>
      <c r="B59" s="37" t="s">
        <v>114</v>
      </c>
      <c r="C59" s="37" t="s">
        <v>115</v>
      </c>
      <c r="D59" s="38" t="s">
        <v>116</v>
      </c>
      <c r="E59" s="39">
        <v>5</v>
      </c>
      <c r="F59" s="40">
        <v>2</v>
      </c>
      <c r="G59" s="3"/>
      <c r="H59" s="3">
        <v>25</v>
      </c>
      <c r="I59" s="3" t="s">
        <v>117</v>
      </c>
      <c r="J59" s="6"/>
      <c r="K59" s="3"/>
      <c r="L59" s="3"/>
      <c r="M59" s="3"/>
      <c r="N59" s="45"/>
      <c r="O59" s="45"/>
      <c r="P59" s="3"/>
      <c r="Q59" s="35"/>
      <c r="R59" s="3"/>
    </row>
    <row r="60" spans="1:18" s="22" customFormat="1" ht="34.5" x14ac:dyDescent="0.45">
      <c r="A60" s="3"/>
      <c r="B60" s="3"/>
      <c r="C60" s="3"/>
      <c r="D60" s="3"/>
      <c r="E60" s="45"/>
      <c r="F60" s="45"/>
      <c r="G60" s="3"/>
      <c r="H60" s="3">
        <v>25</v>
      </c>
      <c r="I60" s="3" t="s">
        <v>118</v>
      </c>
      <c r="J60" s="6"/>
      <c r="K60" s="3"/>
      <c r="L60" s="3"/>
      <c r="M60" s="3"/>
      <c r="N60" s="45"/>
      <c r="O60" s="45"/>
      <c r="P60" s="3"/>
      <c r="Q60" s="35"/>
      <c r="R60" s="3"/>
    </row>
    <row r="61" spans="1:18" s="22" customFormat="1" ht="36" x14ac:dyDescent="0.55000000000000004">
      <c r="A61" s="3"/>
      <c r="B61" s="3"/>
      <c r="C61" s="3"/>
      <c r="D61" s="3"/>
      <c r="E61" s="45"/>
      <c r="F61" s="45"/>
      <c r="G61" s="3"/>
      <c r="H61" s="3"/>
      <c r="I61" s="3"/>
      <c r="J61" s="6"/>
      <c r="K61" s="60" t="s">
        <v>119</v>
      </c>
      <c r="L61" s="61" t="s">
        <v>120</v>
      </c>
      <c r="M61" s="62" t="s">
        <v>121</v>
      </c>
      <c r="N61" s="63">
        <v>4</v>
      </c>
      <c r="O61" s="45">
        <v>2</v>
      </c>
      <c r="P61" s="3">
        <v>90</v>
      </c>
      <c r="Q61" s="35">
        <v>20</v>
      </c>
      <c r="R61" s="3" t="s">
        <v>55</v>
      </c>
    </row>
    <row r="62" spans="1:18" s="22" customFormat="1" ht="34.5" x14ac:dyDescent="0.45">
      <c r="A62" s="3"/>
      <c r="B62" s="3"/>
      <c r="C62" s="3"/>
      <c r="D62" s="3"/>
      <c r="E62" s="45"/>
      <c r="F62" s="45"/>
      <c r="G62" s="3"/>
      <c r="H62" s="3"/>
      <c r="I62" s="3"/>
      <c r="J62" s="6"/>
      <c r="K62" s="3"/>
      <c r="L62" s="3"/>
      <c r="M62" s="3"/>
      <c r="N62" s="45"/>
      <c r="O62" s="45"/>
      <c r="P62" s="3"/>
      <c r="Q62" s="35">
        <v>26</v>
      </c>
      <c r="R62" s="3" t="s">
        <v>58</v>
      </c>
    </row>
    <row r="63" spans="1:18" s="22" customFormat="1" ht="36" x14ac:dyDescent="0.45">
      <c r="A63" s="36" t="s">
        <v>13</v>
      </c>
      <c r="B63" s="37" t="s">
        <v>122</v>
      </c>
      <c r="C63" s="37" t="s">
        <v>123</v>
      </c>
      <c r="D63" s="51" t="s">
        <v>124</v>
      </c>
      <c r="E63" s="39">
        <v>3</v>
      </c>
      <c r="F63" s="53">
        <v>2</v>
      </c>
      <c r="G63" s="3">
        <v>120</v>
      </c>
      <c r="H63" s="3">
        <v>26</v>
      </c>
      <c r="I63" s="3" t="s">
        <v>23</v>
      </c>
      <c r="J63" s="6"/>
      <c r="K63" s="3"/>
      <c r="L63" s="3"/>
      <c r="M63" s="3"/>
      <c r="N63" s="45"/>
      <c r="O63" s="45"/>
      <c r="P63" s="3"/>
      <c r="Q63" s="35">
        <v>14</v>
      </c>
      <c r="R63" s="3" t="s">
        <v>81</v>
      </c>
    </row>
    <row r="64" spans="1:18" s="22" customFormat="1" ht="69.95" customHeight="1" x14ac:dyDescent="0.45">
      <c r="A64" s="3"/>
      <c r="B64" s="3"/>
      <c r="C64" s="3"/>
      <c r="D64" s="3"/>
      <c r="E64" s="45"/>
      <c r="F64" s="45"/>
      <c r="G64" s="3"/>
      <c r="H64" s="3">
        <v>48</v>
      </c>
      <c r="I64" s="3" t="s">
        <v>25</v>
      </c>
      <c r="J64" s="6"/>
      <c r="K64" s="3"/>
      <c r="L64" s="3"/>
      <c r="M64" s="3"/>
      <c r="N64" s="45"/>
      <c r="O64" s="45"/>
      <c r="P64" s="3"/>
      <c r="Q64" s="35">
        <v>21</v>
      </c>
      <c r="R64" s="3" t="s">
        <v>82</v>
      </c>
    </row>
    <row r="65" spans="1:287" s="22" customFormat="1" ht="69.95" customHeight="1" x14ac:dyDescent="0.55000000000000004">
      <c r="A65" s="3"/>
      <c r="B65" s="3"/>
      <c r="C65" s="3"/>
      <c r="D65" s="3"/>
      <c r="E65" s="45"/>
      <c r="F65" s="45"/>
      <c r="G65" s="3"/>
      <c r="H65" s="3">
        <v>41</v>
      </c>
      <c r="I65" s="3" t="s">
        <v>125</v>
      </c>
      <c r="J65" s="6"/>
      <c r="K65" s="64"/>
      <c r="L65" s="65"/>
      <c r="M65" s="62"/>
      <c r="N65" s="53"/>
      <c r="O65" s="45"/>
      <c r="P65" s="66"/>
      <c r="Q65" s="35"/>
      <c r="R65" s="3"/>
    </row>
    <row r="66" spans="1:287" s="30" customFormat="1" ht="69.95" customHeight="1" x14ac:dyDescent="0.45">
      <c r="A66" s="3"/>
      <c r="B66" s="3"/>
      <c r="C66" s="35"/>
      <c r="D66" s="3"/>
      <c r="E66" s="45"/>
      <c r="F66" s="45"/>
      <c r="G66" s="3"/>
      <c r="H66" s="5">
        <f ca="1">SUM(H63:H66)</f>
        <v>115</v>
      </c>
      <c r="I66" s="3"/>
      <c r="J66" s="6"/>
      <c r="K66" s="3"/>
      <c r="L66" s="46"/>
      <c r="M66" s="3"/>
      <c r="N66" s="45"/>
      <c r="O66" s="45"/>
      <c r="P66" s="3"/>
      <c r="Q66" s="35"/>
      <c r="R66" s="3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</row>
    <row r="67" spans="1:287" s="30" customFormat="1" ht="69.95" customHeight="1" x14ac:dyDescent="0.55000000000000004">
      <c r="A67" s="3"/>
      <c r="B67" s="3"/>
      <c r="C67" s="35"/>
      <c r="D67" s="3"/>
      <c r="E67" s="45"/>
      <c r="F67" s="45"/>
      <c r="G67" s="3"/>
      <c r="I67" s="3"/>
      <c r="J67" s="6"/>
      <c r="K67" s="64" t="s">
        <v>126</v>
      </c>
      <c r="L67" s="65" t="s">
        <v>127</v>
      </c>
      <c r="M67" s="62" t="s">
        <v>128</v>
      </c>
      <c r="N67" s="53">
        <v>4</v>
      </c>
      <c r="O67" s="45">
        <v>2</v>
      </c>
      <c r="P67" s="66">
        <v>60</v>
      </c>
      <c r="Q67" s="35">
        <v>40</v>
      </c>
      <c r="R67" s="3" t="s">
        <v>100</v>
      </c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</row>
    <row r="68" spans="1:287" s="30" customFormat="1" ht="69.95" customHeight="1" x14ac:dyDescent="0.45">
      <c r="A68" s="3"/>
      <c r="B68" s="3"/>
      <c r="C68" s="3"/>
      <c r="D68" s="3"/>
      <c r="E68" s="45"/>
      <c r="F68" s="45"/>
      <c r="G68" s="3"/>
      <c r="H68" s="3"/>
      <c r="I68" s="3"/>
      <c r="J68" s="6"/>
      <c r="K68" s="3"/>
      <c r="L68" s="3"/>
      <c r="M68" s="3"/>
      <c r="N68" s="45"/>
      <c r="O68" s="45"/>
      <c r="P68" s="3"/>
      <c r="Q68" s="35"/>
      <c r="R68" s="3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22"/>
      <c r="KA68" s="22"/>
    </row>
    <row r="69" spans="1:287" s="30" customFormat="1" ht="69.95" customHeight="1" x14ac:dyDescent="0.45">
      <c r="A69" s="67" t="s">
        <v>13</v>
      </c>
      <c r="B69" s="68" t="s">
        <v>129</v>
      </c>
      <c r="C69" s="69" t="s">
        <v>130</v>
      </c>
      <c r="D69" s="70" t="s">
        <v>131</v>
      </c>
      <c r="E69" s="71">
        <v>4</v>
      </c>
      <c r="F69" s="72">
        <v>2</v>
      </c>
      <c r="G69" s="73">
        <v>400</v>
      </c>
      <c r="H69" s="74" t="s">
        <v>132</v>
      </c>
      <c r="I69" s="73"/>
      <c r="J69" s="6"/>
      <c r="K69" s="3"/>
      <c r="L69" s="3"/>
      <c r="M69" s="3"/>
      <c r="N69" s="45"/>
      <c r="O69" s="45"/>
      <c r="P69" s="3"/>
      <c r="Q69" s="35"/>
      <c r="R69" s="3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2"/>
      <c r="JP69" s="22"/>
      <c r="JQ69" s="22"/>
      <c r="JR69" s="22"/>
      <c r="JS69" s="22"/>
      <c r="JT69" s="22"/>
      <c r="JU69" s="22"/>
      <c r="JV69" s="22"/>
      <c r="JW69" s="22"/>
      <c r="JX69" s="22"/>
      <c r="JY69" s="22"/>
      <c r="JZ69" s="22"/>
      <c r="KA69" s="22"/>
    </row>
    <row r="70" spans="1:287" s="30" customFormat="1" ht="69.95" customHeight="1" x14ac:dyDescent="0.55000000000000004">
      <c r="A70" s="67"/>
      <c r="B70" s="73"/>
      <c r="C70" s="73"/>
      <c r="D70" s="73"/>
      <c r="E70" s="76"/>
      <c r="F70" s="76"/>
      <c r="G70" s="73"/>
      <c r="H70" s="73"/>
      <c r="I70" s="73"/>
      <c r="J70" s="6"/>
      <c r="K70" s="77" t="s">
        <v>133</v>
      </c>
      <c r="L70" s="78" t="s">
        <v>134</v>
      </c>
      <c r="M70" s="79" t="s">
        <v>135</v>
      </c>
      <c r="N70" s="56">
        <v>4</v>
      </c>
      <c r="O70" s="7">
        <v>2</v>
      </c>
      <c r="P70" s="5">
        <v>150</v>
      </c>
      <c r="Q70" s="31" t="s">
        <v>136</v>
      </c>
      <c r="R70" s="3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  <c r="JC70" s="22"/>
      <c r="JD70" s="22"/>
      <c r="JE70" s="22"/>
      <c r="JF70" s="22"/>
      <c r="JG70" s="22"/>
      <c r="JH70" s="22"/>
      <c r="JI70" s="22"/>
      <c r="JJ70" s="22"/>
      <c r="JK70" s="22"/>
      <c r="JL70" s="22"/>
      <c r="JM70" s="22"/>
      <c r="JN70" s="22"/>
      <c r="JO70" s="22"/>
      <c r="JP70" s="22"/>
      <c r="JQ70" s="22"/>
      <c r="JR70" s="22"/>
      <c r="JS70" s="22"/>
      <c r="JT70" s="22"/>
      <c r="JU70" s="22"/>
      <c r="JV70" s="22"/>
      <c r="JW70" s="22"/>
      <c r="JX70" s="22"/>
      <c r="JY70" s="22"/>
      <c r="JZ70" s="22"/>
      <c r="KA70" s="22"/>
    </row>
    <row r="71" spans="1:287" s="30" customFormat="1" ht="69.95" customHeight="1" x14ac:dyDescent="0.55000000000000004">
      <c r="A71" s="67" t="s">
        <v>13</v>
      </c>
      <c r="B71" s="68" t="s">
        <v>137</v>
      </c>
      <c r="C71" s="69" t="s">
        <v>138</v>
      </c>
      <c r="D71" s="70" t="s">
        <v>139</v>
      </c>
      <c r="E71" s="71">
        <v>3</v>
      </c>
      <c r="F71" s="72">
        <v>2</v>
      </c>
      <c r="G71" s="73">
        <v>256</v>
      </c>
      <c r="H71" s="74" t="s">
        <v>132</v>
      </c>
      <c r="I71" s="75"/>
      <c r="J71" s="6"/>
      <c r="K71" s="64" t="s">
        <v>133</v>
      </c>
      <c r="L71" s="65" t="s">
        <v>134</v>
      </c>
      <c r="M71" s="62" t="s">
        <v>135</v>
      </c>
      <c r="N71" s="53">
        <v>4</v>
      </c>
      <c r="O71" s="45">
        <v>2</v>
      </c>
      <c r="P71" s="3"/>
      <c r="Q71" s="35">
        <v>80</v>
      </c>
      <c r="R71" s="3" t="s">
        <v>28</v>
      </c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  <c r="JC71" s="22"/>
      <c r="JD71" s="22"/>
      <c r="JE71" s="22"/>
      <c r="JF71" s="22"/>
      <c r="JG71" s="22"/>
      <c r="JH71" s="22"/>
      <c r="JI71" s="22"/>
      <c r="JJ71" s="22"/>
      <c r="JK71" s="22"/>
      <c r="JL71" s="22"/>
      <c r="JM71" s="22"/>
      <c r="JN71" s="22"/>
      <c r="JO71" s="22"/>
      <c r="JP71" s="22"/>
      <c r="JQ71" s="22"/>
      <c r="JR71" s="22"/>
      <c r="JS71" s="22"/>
      <c r="JT71" s="22"/>
      <c r="JU71" s="22"/>
      <c r="JV71" s="22"/>
      <c r="JW71" s="22"/>
      <c r="JX71" s="22"/>
      <c r="JY71" s="22"/>
      <c r="JZ71" s="22"/>
      <c r="KA71" s="22"/>
    </row>
    <row r="72" spans="1:287" s="30" customFormat="1" ht="69.95" customHeight="1" x14ac:dyDescent="0.45">
      <c r="A72" s="67"/>
      <c r="B72" s="73"/>
      <c r="C72" s="81"/>
      <c r="D72" s="73"/>
      <c r="E72" s="76"/>
      <c r="F72" s="76"/>
      <c r="G72" s="73"/>
      <c r="H72" s="73"/>
      <c r="I72" s="73"/>
      <c r="J72" s="6"/>
      <c r="K72" s="3"/>
      <c r="L72" s="46"/>
      <c r="M72" s="3"/>
      <c r="N72" s="45"/>
      <c r="O72" s="45"/>
      <c r="P72" s="3"/>
      <c r="Q72" s="35">
        <v>80</v>
      </c>
      <c r="R72" s="3" t="s">
        <v>30</v>
      </c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/>
      <c r="JR72" s="22"/>
      <c r="JS72" s="22"/>
      <c r="JT72" s="22"/>
      <c r="JU72" s="22"/>
      <c r="JV72" s="22"/>
      <c r="JW72" s="22"/>
      <c r="JX72" s="22"/>
      <c r="JY72" s="22"/>
      <c r="JZ72" s="22"/>
      <c r="KA72" s="22"/>
    </row>
    <row r="73" spans="1:287" s="30" customFormat="1" ht="69.95" customHeight="1" x14ac:dyDescent="0.55000000000000004">
      <c r="A73" s="67"/>
      <c r="B73" s="73"/>
      <c r="C73" s="81"/>
      <c r="D73" s="73"/>
      <c r="E73" s="76"/>
      <c r="F73" s="76"/>
      <c r="G73" s="73"/>
      <c r="H73" s="73"/>
      <c r="I73" s="73"/>
      <c r="J73" s="6"/>
      <c r="K73" s="64" t="s">
        <v>133</v>
      </c>
      <c r="L73" s="65" t="s">
        <v>140</v>
      </c>
      <c r="M73" s="62" t="s">
        <v>135</v>
      </c>
      <c r="N73" s="53">
        <v>4</v>
      </c>
      <c r="O73" s="45">
        <v>2</v>
      </c>
      <c r="P73" s="3"/>
      <c r="Q73" s="35">
        <v>80</v>
      </c>
      <c r="R73" s="3" t="s">
        <v>32</v>
      </c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</row>
    <row r="74" spans="1:287" s="30" customFormat="1" ht="69.95" customHeight="1" x14ac:dyDescent="0.45">
      <c r="A74" s="67" t="s">
        <v>13</v>
      </c>
      <c r="B74" s="68" t="s">
        <v>137</v>
      </c>
      <c r="C74" s="69" t="s">
        <v>141</v>
      </c>
      <c r="D74" s="70" t="s">
        <v>142</v>
      </c>
      <c r="E74" s="71">
        <v>3</v>
      </c>
      <c r="F74" s="72">
        <v>2</v>
      </c>
      <c r="G74" s="75">
        <v>485</v>
      </c>
      <c r="H74" s="74" t="s">
        <v>132</v>
      </c>
      <c r="I74" s="75"/>
      <c r="J74" s="6"/>
      <c r="K74" s="3"/>
      <c r="L74" s="3"/>
      <c r="M74" s="3"/>
      <c r="N74" s="45"/>
      <c r="O74" s="45"/>
      <c r="P74" s="3"/>
      <c r="Q74" s="5">
        <f>SUM(Q71:Q73)</f>
        <v>240</v>
      </c>
      <c r="R74" s="3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2"/>
      <c r="JP74" s="22"/>
      <c r="JQ74" s="22"/>
      <c r="JR74" s="22"/>
      <c r="JS74" s="22"/>
      <c r="JT74" s="22"/>
      <c r="JU74" s="22"/>
      <c r="JV74" s="22"/>
      <c r="JW74" s="22"/>
      <c r="JX74" s="22"/>
      <c r="JY74" s="22"/>
      <c r="JZ74" s="22"/>
      <c r="KA74" s="22"/>
    </row>
    <row r="75" spans="1:287" s="30" customFormat="1" ht="69.95" customHeight="1" x14ac:dyDescent="0.45">
      <c r="A75" s="67"/>
      <c r="B75" s="73"/>
      <c r="C75" s="73"/>
      <c r="D75" s="73"/>
      <c r="E75" s="76"/>
      <c r="F75" s="76"/>
      <c r="G75" s="73"/>
      <c r="H75" s="73"/>
      <c r="I75" s="73"/>
      <c r="J75" s="6"/>
      <c r="K75" s="3"/>
      <c r="L75" s="46"/>
      <c r="M75" s="3"/>
      <c r="N75" s="45"/>
      <c r="O75" s="45"/>
      <c r="P75" s="3"/>
      <c r="Q75" s="3"/>
      <c r="R75" s="3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</row>
    <row r="76" spans="1:287" s="24" customFormat="1" ht="38.25" customHeight="1" x14ac:dyDescent="0.45">
      <c r="A76" s="82"/>
      <c r="B76" s="13"/>
      <c r="C76" s="13"/>
      <c r="D76" s="13"/>
      <c r="E76" s="15"/>
      <c r="F76" s="15"/>
      <c r="G76" s="13"/>
      <c r="H76" s="83"/>
      <c r="I76" s="13"/>
      <c r="J76" s="13"/>
      <c r="K76" s="13"/>
      <c r="L76" s="14"/>
      <c r="M76" s="13"/>
      <c r="N76" s="15"/>
      <c r="O76" s="15"/>
      <c r="P76" s="13"/>
      <c r="Q76" s="16"/>
      <c r="R76" s="13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3"/>
      <c r="JZ76" s="23"/>
      <c r="KA76" s="23"/>
    </row>
    <row r="77" spans="1:287" s="30" customFormat="1" ht="69.95" customHeight="1" x14ac:dyDescent="0.55000000000000004">
      <c r="A77" s="36" t="s">
        <v>143</v>
      </c>
      <c r="B77" s="37" t="s">
        <v>144</v>
      </c>
      <c r="C77" s="37" t="s">
        <v>145</v>
      </c>
      <c r="D77" s="38" t="s">
        <v>146</v>
      </c>
      <c r="E77" s="39">
        <v>3</v>
      </c>
      <c r="F77" s="40">
        <v>3</v>
      </c>
      <c r="G77" s="3"/>
      <c r="H77" s="35">
        <v>20</v>
      </c>
      <c r="I77" s="3" t="s">
        <v>55</v>
      </c>
      <c r="J77" s="6"/>
      <c r="K77" s="32" t="s">
        <v>147</v>
      </c>
      <c r="L77" s="33" t="s">
        <v>148</v>
      </c>
      <c r="M77" s="34" t="s">
        <v>149</v>
      </c>
      <c r="N77" s="29">
        <v>4</v>
      </c>
      <c r="O77" s="84">
        <v>3</v>
      </c>
      <c r="P77" s="85">
        <v>450</v>
      </c>
      <c r="Q77" s="31"/>
      <c r="R77" s="5" t="s">
        <v>150</v>
      </c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22"/>
      <c r="KA77" s="22"/>
    </row>
    <row r="78" spans="1:287" s="30" customFormat="1" ht="69.95" customHeight="1" x14ac:dyDescent="0.55000000000000004">
      <c r="A78" s="3"/>
      <c r="B78" s="3"/>
      <c r="C78" s="3"/>
      <c r="D78" s="3"/>
      <c r="E78" s="45"/>
      <c r="F78" s="45"/>
      <c r="G78" s="3"/>
      <c r="H78" s="35"/>
      <c r="I78" s="3"/>
      <c r="J78" s="6"/>
      <c r="K78" s="41" t="s">
        <v>147</v>
      </c>
      <c r="L78" s="42" t="s">
        <v>148</v>
      </c>
      <c r="M78" s="43" t="s">
        <v>149</v>
      </c>
      <c r="N78" s="40">
        <v>4</v>
      </c>
      <c r="O78" s="86">
        <v>3</v>
      </c>
      <c r="P78" s="57">
        <v>450</v>
      </c>
      <c r="Q78" s="35">
        <v>46</v>
      </c>
      <c r="R78" s="3" t="s">
        <v>39</v>
      </c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22"/>
      <c r="JT78" s="22"/>
      <c r="JU78" s="22"/>
      <c r="JV78" s="22"/>
      <c r="JW78" s="22"/>
      <c r="JX78" s="22"/>
      <c r="JY78" s="22"/>
      <c r="JZ78" s="22"/>
      <c r="KA78" s="22"/>
    </row>
    <row r="79" spans="1:287" s="30" customFormat="1" ht="69.95" customHeight="1" x14ac:dyDescent="0.45">
      <c r="A79" s="36" t="s">
        <v>143</v>
      </c>
      <c r="B79" s="37" t="s">
        <v>151</v>
      </c>
      <c r="C79" s="37" t="s">
        <v>152</v>
      </c>
      <c r="D79" s="38" t="s">
        <v>146</v>
      </c>
      <c r="E79" s="39">
        <v>3</v>
      </c>
      <c r="F79" s="40">
        <v>3</v>
      </c>
      <c r="G79" s="3"/>
      <c r="H79" s="35">
        <v>26</v>
      </c>
      <c r="I79" s="3" t="s">
        <v>58</v>
      </c>
      <c r="J79" s="6"/>
      <c r="K79" s="3"/>
      <c r="L79" s="46"/>
      <c r="M79" s="3"/>
      <c r="N79" s="45"/>
      <c r="O79" s="45"/>
      <c r="P79" s="3"/>
      <c r="Q79" s="35">
        <v>45</v>
      </c>
      <c r="R79" s="3" t="s">
        <v>41</v>
      </c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  <c r="JC79" s="22"/>
      <c r="JD79" s="22"/>
      <c r="JE79" s="22"/>
      <c r="JF79" s="22"/>
      <c r="JG79" s="22"/>
      <c r="JH79" s="22"/>
      <c r="JI79" s="22"/>
      <c r="JJ79" s="22"/>
      <c r="JK79" s="22"/>
      <c r="JL79" s="22"/>
      <c r="JM79" s="22"/>
      <c r="JN79" s="22"/>
      <c r="JO79" s="22"/>
      <c r="JP79" s="22"/>
      <c r="JQ79" s="22"/>
      <c r="JR79" s="22"/>
      <c r="JS79" s="22"/>
      <c r="JT79" s="22"/>
      <c r="JU79" s="22"/>
      <c r="JV79" s="22"/>
      <c r="JW79" s="22"/>
      <c r="JX79" s="22"/>
      <c r="JY79" s="22"/>
      <c r="JZ79" s="22"/>
      <c r="KA79" s="22"/>
    </row>
    <row r="80" spans="1:287" s="30" customFormat="1" ht="69.95" customHeight="1" x14ac:dyDescent="0.45">
      <c r="A80" s="3"/>
      <c r="B80" s="3"/>
      <c r="C80" s="3"/>
      <c r="D80" s="3"/>
      <c r="E80" s="45"/>
      <c r="F80" s="45"/>
      <c r="G80" s="3"/>
      <c r="H80" s="35"/>
      <c r="I80" s="3"/>
      <c r="J80" s="6"/>
      <c r="K80" s="3"/>
      <c r="L80" s="46"/>
      <c r="M80" s="3"/>
      <c r="N80" s="45"/>
      <c r="O80" s="45"/>
      <c r="P80" s="3"/>
      <c r="Q80" s="35">
        <v>26</v>
      </c>
      <c r="R80" s="3" t="s">
        <v>23</v>
      </c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22"/>
      <c r="JT80" s="22"/>
      <c r="JU80" s="22"/>
      <c r="JV80" s="22"/>
      <c r="JW80" s="22"/>
      <c r="JX80" s="22"/>
      <c r="JY80" s="22"/>
      <c r="JZ80" s="22"/>
      <c r="KA80" s="22"/>
    </row>
    <row r="81" spans="1:287" s="30" customFormat="1" ht="69.95" customHeight="1" x14ac:dyDescent="0.45">
      <c r="A81" s="36" t="s">
        <v>143</v>
      </c>
      <c r="B81" s="37" t="s">
        <v>153</v>
      </c>
      <c r="C81" s="37" t="s">
        <v>154</v>
      </c>
      <c r="D81" s="38" t="s">
        <v>146</v>
      </c>
      <c r="E81" s="39">
        <v>3</v>
      </c>
      <c r="F81" s="40">
        <v>3</v>
      </c>
      <c r="G81" s="3"/>
      <c r="H81" s="35">
        <v>26</v>
      </c>
      <c r="I81" s="3" t="s">
        <v>31</v>
      </c>
      <c r="J81" s="6"/>
      <c r="K81" s="3"/>
      <c r="L81" s="46"/>
      <c r="M81" s="3"/>
      <c r="N81" s="45"/>
      <c r="O81" s="45"/>
      <c r="P81" s="3"/>
      <c r="Q81" s="35">
        <v>38</v>
      </c>
      <c r="R81" s="3" t="s">
        <v>25</v>
      </c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  <c r="JC81" s="22"/>
      <c r="JD81" s="22"/>
      <c r="JE81" s="22"/>
      <c r="JF81" s="22"/>
      <c r="JG81" s="22"/>
      <c r="JH81" s="22"/>
      <c r="JI81" s="22"/>
      <c r="JJ81" s="22"/>
      <c r="JK81" s="22"/>
      <c r="JL81" s="22"/>
      <c r="JM81" s="22"/>
      <c r="JN81" s="22"/>
      <c r="JO81" s="22"/>
      <c r="JP81" s="22"/>
      <c r="JQ81" s="22"/>
      <c r="JR81" s="22"/>
      <c r="JS81" s="22"/>
      <c r="JT81" s="22"/>
      <c r="JU81" s="22"/>
      <c r="JV81" s="22"/>
      <c r="JW81" s="22"/>
      <c r="JX81" s="22"/>
      <c r="JY81" s="22"/>
      <c r="JZ81" s="22"/>
      <c r="KA81" s="22"/>
    </row>
    <row r="82" spans="1:287" s="30" customFormat="1" ht="69.95" customHeight="1" x14ac:dyDescent="0.45">
      <c r="A82" s="3"/>
      <c r="B82" s="3"/>
      <c r="C82" s="3"/>
      <c r="D82" s="3"/>
      <c r="E82" s="45"/>
      <c r="F82" s="45"/>
      <c r="G82" s="3"/>
      <c r="I82" s="3"/>
      <c r="J82" s="6"/>
      <c r="K82" s="3"/>
      <c r="L82" s="46"/>
      <c r="M82" s="3"/>
      <c r="N82" s="45"/>
      <c r="O82" s="45"/>
      <c r="P82" s="3"/>
      <c r="Q82" s="35">
        <v>31</v>
      </c>
      <c r="R82" s="3" t="s">
        <v>125</v>
      </c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2"/>
      <c r="JP82" s="22"/>
      <c r="JQ82" s="22"/>
      <c r="JR82" s="22"/>
      <c r="JS82" s="22"/>
      <c r="JT82" s="22"/>
      <c r="JU82" s="22"/>
      <c r="JV82" s="22"/>
      <c r="JW82" s="22"/>
      <c r="JX82" s="22"/>
      <c r="JY82" s="22"/>
      <c r="JZ82" s="22"/>
      <c r="KA82" s="22"/>
    </row>
    <row r="83" spans="1:287" s="30" customFormat="1" ht="69.95" customHeight="1" x14ac:dyDescent="0.45">
      <c r="A83" s="36" t="s">
        <v>143</v>
      </c>
      <c r="B83" s="37" t="s">
        <v>155</v>
      </c>
      <c r="C83" s="37" t="s">
        <v>156</v>
      </c>
      <c r="D83" s="38" t="s">
        <v>146</v>
      </c>
      <c r="E83" s="39">
        <v>3</v>
      </c>
      <c r="F83" s="40">
        <v>3</v>
      </c>
      <c r="G83" s="3"/>
      <c r="H83" s="35">
        <v>26</v>
      </c>
      <c r="I83" s="3" t="s">
        <v>33</v>
      </c>
      <c r="J83" s="6"/>
      <c r="K83" s="3"/>
      <c r="L83" s="46"/>
      <c r="M83" s="3"/>
      <c r="N83" s="45"/>
      <c r="O83" s="45"/>
      <c r="P83" s="3"/>
      <c r="Q83" s="35">
        <v>75</v>
      </c>
      <c r="R83" s="3" t="s">
        <v>48</v>
      </c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2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2"/>
    </row>
    <row r="84" spans="1:287" s="30" customFormat="1" ht="69.95" customHeight="1" x14ac:dyDescent="0.45">
      <c r="A84" s="3"/>
      <c r="B84" s="3"/>
      <c r="C84" s="3"/>
      <c r="D84" s="3"/>
      <c r="E84" s="45"/>
      <c r="F84" s="45"/>
      <c r="G84" s="3"/>
      <c r="H84" s="35"/>
      <c r="I84" s="3"/>
      <c r="J84" s="6"/>
      <c r="K84" s="3"/>
      <c r="L84" s="46"/>
      <c r="M84" s="3"/>
      <c r="N84" s="45"/>
      <c r="O84" s="45"/>
      <c r="P84" s="3"/>
      <c r="Q84" s="35">
        <v>37</v>
      </c>
      <c r="R84" s="3" t="s">
        <v>47</v>
      </c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</row>
    <row r="85" spans="1:287" s="30" customFormat="1" ht="69.95" customHeight="1" x14ac:dyDescent="0.45">
      <c r="A85" s="25" t="s">
        <v>143</v>
      </c>
      <c r="B85" s="26" t="s">
        <v>157</v>
      </c>
      <c r="C85" s="26" t="s">
        <v>158</v>
      </c>
      <c r="D85" s="27" t="s">
        <v>159</v>
      </c>
      <c r="E85" s="28">
        <v>2</v>
      </c>
      <c r="F85" s="7"/>
      <c r="G85" s="5"/>
      <c r="H85" s="31"/>
      <c r="I85" s="5" t="s">
        <v>160</v>
      </c>
      <c r="J85" s="6"/>
      <c r="K85" s="3"/>
      <c r="L85" s="46"/>
      <c r="M85" s="3"/>
      <c r="N85" s="45"/>
      <c r="O85" s="45"/>
      <c r="P85" s="3"/>
      <c r="Q85" s="35">
        <v>70</v>
      </c>
      <c r="R85" s="3" t="s">
        <v>37</v>
      </c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2"/>
      <c r="JK85" s="22"/>
      <c r="JL85" s="22"/>
      <c r="JM85" s="22"/>
      <c r="JN85" s="22"/>
      <c r="JO85" s="22"/>
      <c r="JP85" s="22"/>
      <c r="JQ85" s="22"/>
      <c r="JR85" s="22"/>
      <c r="JS85" s="22"/>
      <c r="JT85" s="22"/>
      <c r="JU85" s="22"/>
      <c r="JV85" s="22"/>
      <c r="JW85" s="22"/>
      <c r="JX85" s="22"/>
      <c r="JY85" s="22"/>
      <c r="JZ85" s="22"/>
      <c r="KA85" s="22"/>
    </row>
    <row r="86" spans="1:287" s="30" customFormat="1" ht="69.95" customHeight="1" x14ac:dyDescent="0.45">
      <c r="A86" s="36" t="s">
        <v>143</v>
      </c>
      <c r="B86" s="37" t="s">
        <v>157</v>
      </c>
      <c r="C86" s="37" t="s">
        <v>158</v>
      </c>
      <c r="D86" s="38" t="s">
        <v>159</v>
      </c>
      <c r="E86" s="39">
        <v>2</v>
      </c>
      <c r="F86" s="40">
        <v>3</v>
      </c>
      <c r="G86" s="3"/>
      <c r="H86" s="35">
        <v>30</v>
      </c>
      <c r="I86" s="3" t="s">
        <v>27</v>
      </c>
      <c r="J86" s="6"/>
      <c r="K86" s="3"/>
      <c r="L86" s="46"/>
      <c r="M86" s="3"/>
      <c r="N86" s="45"/>
      <c r="O86" s="45"/>
      <c r="P86" s="3"/>
      <c r="Q86" s="35">
        <v>42</v>
      </c>
      <c r="R86" s="3" t="s">
        <v>35</v>
      </c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22"/>
      <c r="JF86" s="22"/>
      <c r="JG86" s="22"/>
      <c r="JH86" s="22"/>
      <c r="JI86" s="22"/>
      <c r="JJ86" s="22"/>
      <c r="JK86" s="22"/>
      <c r="JL86" s="22"/>
      <c r="JM86" s="22"/>
      <c r="JN86" s="22"/>
      <c r="JO86" s="22"/>
      <c r="JP86" s="22"/>
      <c r="JQ86" s="22"/>
      <c r="JR86" s="22"/>
      <c r="JS86" s="22"/>
      <c r="JT86" s="22"/>
      <c r="JU86" s="22"/>
      <c r="JV86" s="22"/>
      <c r="JW86" s="22"/>
      <c r="JX86" s="22"/>
      <c r="JY86" s="22"/>
      <c r="JZ86" s="22"/>
      <c r="KA86" s="22"/>
    </row>
    <row r="87" spans="1:287" s="30" customFormat="1" ht="69.95" customHeight="1" x14ac:dyDescent="0.45">
      <c r="A87" s="3"/>
      <c r="B87" s="3"/>
      <c r="C87" s="3"/>
      <c r="D87" s="3"/>
      <c r="E87" s="45"/>
      <c r="F87" s="45"/>
      <c r="G87" s="3"/>
      <c r="H87" s="35"/>
      <c r="I87" s="3"/>
      <c r="J87" s="6"/>
      <c r="K87" s="3"/>
      <c r="L87" s="46"/>
      <c r="M87" s="3"/>
      <c r="N87" s="45"/>
      <c r="O87" s="45"/>
      <c r="P87" s="3"/>
      <c r="Q87" s="35">
        <v>40</v>
      </c>
      <c r="R87" s="3" t="s">
        <v>100</v>
      </c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/>
      <c r="JT87" s="22"/>
      <c r="JU87" s="22"/>
      <c r="JV87" s="22"/>
      <c r="JW87" s="22"/>
      <c r="JX87" s="22"/>
      <c r="JY87" s="22"/>
      <c r="JZ87" s="22"/>
      <c r="KA87" s="22"/>
    </row>
    <row r="88" spans="1:287" s="3" customFormat="1" ht="69.95" customHeight="1" x14ac:dyDescent="0.45">
      <c r="E88" s="45"/>
      <c r="F88" s="45"/>
      <c r="H88" s="35"/>
      <c r="J88" s="6"/>
      <c r="L88" s="46"/>
      <c r="N88" s="45"/>
      <c r="O88" s="45"/>
      <c r="Q88" s="31">
        <f>SUM(Q78:Q87)</f>
        <v>450</v>
      </c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  <c r="JC88" s="22"/>
      <c r="JD88" s="22"/>
      <c r="JE88" s="22"/>
      <c r="JF88" s="22"/>
      <c r="JG88" s="22"/>
      <c r="JH88" s="22"/>
      <c r="JI88" s="22"/>
      <c r="JJ88" s="22"/>
      <c r="JK88" s="22"/>
      <c r="JL88" s="22"/>
      <c r="JM88" s="22"/>
      <c r="JN88" s="22"/>
      <c r="JO88" s="22"/>
      <c r="JP88" s="22"/>
      <c r="JQ88" s="22"/>
      <c r="JR88" s="22"/>
      <c r="JS88" s="22"/>
      <c r="JT88" s="22"/>
      <c r="JU88" s="22"/>
      <c r="JV88" s="22"/>
      <c r="JW88" s="22"/>
      <c r="JX88" s="22"/>
      <c r="JY88" s="22"/>
      <c r="JZ88" s="22"/>
      <c r="KA88" s="22"/>
    </row>
    <row r="89" spans="1:287" s="3" customFormat="1" ht="69.95" customHeight="1" x14ac:dyDescent="0.45">
      <c r="A89" s="25" t="s">
        <v>143</v>
      </c>
      <c r="B89" s="26" t="s">
        <v>161</v>
      </c>
      <c r="C89" s="26" t="s">
        <v>162</v>
      </c>
      <c r="D89" s="27" t="s">
        <v>159</v>
      </c>
      <c r="E89" s="28">
        <v>2</v>
      </c>
      <c r="F89" s="29">
        <v>3</v>
      </c>
      <c r="G89" s="5"/>
      <c r="H89" s="31"/>
      <c r="I89" s="5" t="s">
        <v>160</v>
      </c>
      <c r="J89" s="6"/>
      <c r="L89" s="46"/>
      <c r="N89" s="45"/>
      <c r="O89" s="45"/>
      <c r="Q89" s="35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22"/>
      <c r="JT89" s="22"/>
      <c r="JU89" s="22"/>
      <c r="JV89" s="22"/>
      <c r="JW89" s="22"/>
      <c r="JX89" s="22"/>
      <c r="JY89" s="22"/>
      <c r="JZ89" s="22"/>
      <c r="KA89" s="22"/>
    </row>
    <row r="90" spans="1:287" s="3" customFormat="1" ht="69.95" customHeight="1" x14ac:dyDescent="0.45">
      <c r="A90" s="36" t="s">
        <v>143</v>
      </c>
      <c r="B90" s="37" t="s">
        <v>161</v>
      </c>
      <c r="C90" s="37" t="s">
        <v>162</v>
      </c>
      <c r="D90" s="38" t="s">
        <v>159</v>
      </c>
      <c r="E90" s="39">
        <v>2</v>
      </c>
      <c r="F90" s="40">
        <v>3</v>
      </c>
      <c r="H90" s="35">
        <v>50</v>
      </c>
      <c r="I90" s="3" t="s">
        <v>29</v>
      </c>
      <c r="J90" s="6"/>
      <c r="K90" s="26" t="s">
        <v>147</v>
      </c>
      <c r="L90" s="54" t="s">
        <v>148</v>
      </c>
      <c r="M90" s="27" t="s">
        <v>163</v>
      </c>
      <c r="N90" s="28">
        <v>4</v>
      </c>
      <c r="O90" s="29">
        <v>3</v>
      </c>
      <c r="P90" s="80"/>
      <c r="Q90" s="80" t="s">
        <v>164</v>
      </c>
      <c r="R90" s="30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22"/>
      <c r="KA90" s="22"/>
    </row>
    <row r="91" spans="1:287" s="3" customFormat="1" ht="69.95" customHeight="1" x14ac:dyDescent="0.45">
      <c r="E91" s="45"/>
      <c r="F91" s="45"/>
      <c r="H91" s="35"/>
      <c r="J91" s="6"/>
      <c r="K91" s="37" t="s">
        <v>147</v>
      </c>
      <c r="L91" s="50" t="s">
        <v>148</v>
      </c>
      <c r="M91" s="38" t="s">
        <v>163</v>
      </c>
      <c r="N91" s="39">
        <v>4</v>
      </c>
      <c r="O91" s="40">
        <v>3</v>
      </c>
      <c r="P91" s="30"/>
      <c r="Q91" s="35">
        <v>52</v>
      </c>
      <c r="R91" s="3" t="s">
        <v>43</v>
      </c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2"/>
      <c r="JP91" s="22"/>
      <c r="JQ91" s="22"/>
      <c r="JR91" s="22"/>
      <c r="JS91" s="22"/>
      <c r="JT91" s="22"/>
      <c r="JU91" s="22"/>
      <c r="JV91" s="22"/>
      <c r="JW91" s="22"/>
      <c r="JX91" s="22"/>
      <c r="JY91" s="22"/>
      <c r="JZ91" s="22"/>
      <c r="KA91" s="22"/>
    </row>
    <row r="92" spans="1:287" s="3" customFormat="1" ht="69.95" customHeight="1" x14ac:dyDescent="0.45">
      <c r="A92" s="36" t="s">
        <v>143</v>
      </c>
      <c r="B92" s="37" t="s">
        <v>165</v>
      </c>
      <c r="C92" s="37" t="s">
        <v>166</v>
      </c>
      <c r="D92" s="38" t="s">
        <v>167</v>
      </c>
      <c r="E92" s="39">
        <v>4</v>
      </c>
      <c r="F92" s="40">
        <v>3</v>
      </c>
      <c r="H92" s="35">
        <v>52</v>
      </c>
      <c r="I92" s="3" t="s">
        <v>43</v>
      </c>
      <c r="J92" s="6"/>
      <c r="L92" s="46"/>
      <c r="M92" s="30"/>
      <c r="N92" s="45"/>
      <c r="O92" s="45"/>
      <c r="Q92" s="35">
        <v>21</v>
      </c>
      <c r="R92" s="3" t="s">
        <v>45</v>
      </c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22"/>
      <c r="KA92" s="22"/>
    </row>
    <row r="93" spans="1:287" s="3" customFormat="1" ht="69.95" customHeight="1" x14ac:dyDescent="0.45">
      <c r="E93" s="45"/>
      <c r="F93" s="45"/>
      <c r="H93" s="35">
        <v>21</v>
      </c>
      <c r="I93" s="3" t="s">
        <v>45</v>
      </c>
      <c r="J93" s="6"/>
      <c r="L93" s="46"/>
      <c r="N93" s="45"/>
      <c r="O93" s="45"/>
      <c r="Q93" s="35">
        <v>21</v>
      </c>
      <c r="R93" s="3" t="s">
        <v>62</v>
      </c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22"/>
      <c r="KA93" s="22"/>
    </row>
    <row r="94" spans="1:287" s="3" customFormat="1" ht="69.95" customHeight="1" x14ac:dyDescent="0.45">
      <c r="A94" s="36"/>
      <c r="E94" s="45"/>
      <c r="F94" s="45"/>
      <c r="H94" s="35">
        <v>21</v>
      </c>
      <c r="I94" s="3" t="s">
        <v>62</v>
      </c>
      <c r="J94" s="6"/>
      <c r="L94" s="46"/>
      <c r="N94" s="45"/>
      <c r="O94" s="45"/>
      <c r="Q94" s="35">
        <v>30</v>
      </c>
      <c r="R94" s="3" t="s">
        <v>27</v>
      </c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</row>
    <row r="95" spans="1:287" s="3" customFormat="1" ht="69.95" customHeight="1" x14ac:dyDescent="0.45">
      <c r="E95" s="45"/>
      <c r="F95" s="45"/>
      <c r="H95" s="35">
        <v>16</v>
      </c>
      <c r="I95" s="3" t="s">
        <v>168</v>
      </c>
      <c r="J95" s="6"/>
      <c r="L95" s="87"/>
      <c r="N95" s="45"/>
      <c r="O95" s="45"/>
      <c r="P95" s="5"/>
      <c r="Q95" s="35">
        <v>50</v>
      </c>
      <c r="R95" s="3" t="s">
        <v>29</v>
      </c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</row>
    <row r="96" spans="1:287" s="3" customFormat="1" ht="69.95" customHeight="1" x14ac:dyDescent="0.45">
      <c r="E96" s="45"/>
      <c r="F96" s="45"/>
      <c r="H96" s="80">
        <f>SUM(H92:H95)</f>
        <v>110</v>
      </c>
      <c r="J96" s="6"/>
      <c r="K96" s="58"/>
      <c r="L96" s="88"/>
      <c r="M96" s="89"/>
      <c r="N96" s="7"/>
      <c r="O96" s="7"/>
      <c r="P96" s="5"/>
      <c r="Q96" s="35">
        <v>26</v>
      </c>
      <c r="R96" s="3" t="s">
        <v>31</v>
      </c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</row>
    <row r="97" spans="1:287" s="3" customFormat="1" ht="69.95" customHeight="1" x14ac:dyDescent="0.45">
      <c r="A97" s="36"/>
      <c r="E97" s="45"/>
      <c r="F97" s="45"/>
      <c r="H97" s="35"/>
      <c r="J97" s="6"/>
      <c r="K97" s="49"/>
      <c r="L97" s="90"/>
      <c r="M97" s="66"/>
      <c r="N97" s="45"/>
      <c r="O97" s="45"/>
      <c r="Q97" s="35">
        <v>26</v>
      </c>
      <c r="R97" s="3" t="s">
        <v>33</v>
      </c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</row>
    <row r="98" spans="1:287" s="3" customFormat="1" ht="69.95" customHeight="1" x14ac:dyDescent="0.45">
      <c r="E98" s="45"/>
      <c r="F98" s="45"/>
      <c r="H98" s="35"/>
      <c r="J98" s="6"/>
      <c r="L98" s="87"/>
      <c r="N98" s="45"/>
      <c r="O98" s="45"/>
      <c r="Q98" s="35">
        <v>26</v>
      </c>
      <c r="R98" s="3" t="s">
        <v>55</v>
      </c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</row>
    <row r="99" spans="1:287" s="3" customFormat="1" ht="69.95" customHeight="1" x14ac:dyDescent="0.45">
      <c r="E99" s="45"/>
      <c r="F99" s="45"/>
      <c r="H99" s="35"/>
      <c r="J99" s="6"/>
      <c r="L99" s="87"/>
      <c r="N99" s="45"/>
      <c r="O99" s="45"/>
      <c r="Q99" s="35">
        <v>19</v>
      </c>
      <c r="R99" s="3" t="s">
        <v>58</v>
      </c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</row>
    <row r="100" spans="1:287" s="3" customFormat="1" ht="69.95" customHeight="1" x14ac:dyDescent="0.45">
      <c r="A100" s="25" t="s">
        <v>143</v>
      </c>
      <c r="B100" s="91" t="s">
        <v>147</v>
      </c>
      <c r="C100" s="92" t="s">
        <v>148</v>
      </c>
      <c r="D100" s="27" t="s">
        <v>169</v>
      </c>
      <c r="E100" s="93">
        <v>4</v>
      </c>
      <c r="F100" s="29">
        <v>3</v>
      </c>
      <c r="G100" s="5"/>
      <c r="H100" s="31" t="s">
        <v>170</v>
      </c>
      <c r="I100" s="5"/>
      <c r="J100" s="6"/>
      <c r="L100" s="87"/>
      <c r="N100" s="45"/>
      <c r="O100" s="45"/>
      <c r="Q100" s="35">
        <v>19</v>
      </c>
      <c r="R100" s="3" t="s">
        <v>168</v>
      </c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2"/>
      <c r="JP100" s="22"/>
      <c r="JQ100" s="22"/>
      <c r="JR100" s="22"/>
      <c r="JS100" s="22"/>
      <c r="JT100" s="22"/>
      <c r="JU100" s="22"/>
      <c r="JV100" s="22"/>
      <c r="JW100" s="22"/>
      <c r="JX100" s="22"/>
      <c r="JY100" s="22"/>
      <c r="JZ100" s="22"/>
      <c r="KA100" s="22"/>
    </row>
    <row r="101" spans="1:287" s="3" customFormat="1" ht="69.95" customHeight="1" x14ac:dyDescent="0.45">
      <c r="A101" s="36" t="s">
        <v>143</v>
      </c>
      <c r="B101" s="94" t="s">
        <v>147</v>
      </c>
      <c r="C101" s="95" t="s">
        <v>148</v>
      </c>
      <c r="D101" s="38" t="s">
        <v>169</v>
      </c>
      <c r="E101" s="96">
        <v>4</v>
      </c>
      <c r="F101" s="40">
        <v>3</v>
      </c>
      <c r="H101" s="35">
        <v>70</v>
      </c>
      <c r="I101" s="3" t="s">
        <v>22</v>
      </c>
      <c r="J101" s="6"/>
      <c r="L101" s="87"/>
      <c r="N101" s="45"/>
      <c r="O101" s="45"/>
      <c r="Q101" s="35">
        <v>12</v>
      </c>
      <c r="R101" s="3" t="s">
        <v>171</v>
      </c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2"/>
      <c r="JP101" s="22"/>
      <c r="JQ101" s="22"/>
      <c r="JR101" s="22"/>
      <c r="JS101" s="22"/>
      <c r="JT101" s="22"/>
      <c r="JU101" s="22"/>
      <c r="JV101" s="22"/>
      <c r="JW101" s="22"/>
      <c r="JX101" s="22"/>
      <c r="JY101" s="22"/>
      <c r="JZ101" s="22"/>
      <c r="KA101" s="22"/>
    </row>
    <row r="102" spans="1:287" s="3" customFormat="1" ht="69.95" customHeight="1" x14ac:dyDescent="0.45">
      <c r="A102" s="36"/>
      <c r="E102" s="45"/>
      <c r="F102" s="45"/>
      <c r="H102" s="35">
        <v>70</v>
      </c>
      <c r="I102" s="3" t="s">
        <v>24</v>
      </c>
      <c r="J102" s="6"/>
      <c r="L102" s="87"/>
      <c r="N102" s="45"/>
      <c r="O102" s="45"/>
      <c r="Q102" s="31">
        <f>SUM(Q91:Q101)</f>
        <v>302</v>
      </c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22"/>
      <c r="KA102" s="22"/>
    </row>
    <row r="103" spans="1:287" s="3" customFormat="1" ht="69.95" customHeight="1" x14ac:dyDescent="0.45">
      <c r="A103" s="36"/>
      <c r="E103" s="45"/>
      <c r="F103" s="45"/>
      <c r="H103" s="35">
        <v>70</v>
      </c>
      <c r="I103" s="3" t="s">
        <v>26</v>
      </c>
      <c r="J103" s="6"/>
      <c r="L103" s="46"/>
      <c r="N103" s="45"/>
      <c r="O103" s="45"/>
      <c r="Q103" s="35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</row>
    <row r="104" spans="1:287" s="3" customFormat="1" ht="69.95" customHeight="1" x14ac:dyDescent="0.55000000000000004">
      <c r="A104" s="36"/>
      <c r="E104" s="45"/>
      <c r="F104" s="45"/>
      <c r="H104" s="35">
        <v>70</v>
      </c>
      <c r="I104" s="3" t="s">
        <v>28</v>
      </c>
      <c r="J104" s="6"/>
      <c r="K104" s="37" t="s">
        <v>147</v>
      </c>
      <c r="L104" s="50" t="s">
        <v>148</v>
      </c>
      <c r="M104" s="38" t="s">
        <v>172</v>
      </c>
      <c r="N104" s="39">
        <v>4</v>
      </c>
      <c r="O104" s="86">
        <v>3</v>
      </c>
      <c r="P104" s="57"/>
      <c r="Q104" s="35">
        <v>40</v>
      </c>
      <c r="R104" s="3" t="s">
        <v>105</v>
      </c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</row>
    <row r="105" spans="1:287" s="3" customFormat="1" ht="69.95" customHeight="1" x14ac:dyDescent="0.45">
      <c r="A105" s="36"/>
      <c r="B105" s="49"/>
      <c r="C105" s="98"/>
      <c r="D105" s="66"/>
      <c r="E105" s="45"/>
      <c r="F105" s="45"/>
      <c r="H105" s="35">
        <v>70</v>
      </c>
      <c r="I105" s="3" t="s">
        <v>30</v>
      </c>
      <c r="J105" s="6"/>
      <c r="L105" s="46"/>
      <c r="N105" s="45"/>
      <c r="O105" s="45"/>
      <c r="Q105" s="35">
        <v>45</v>
      </c>
      <c r="R105" s="3" t="s">
        <v>110</v>
      </c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</row>
    <row r="106" spans="1:287" s="3" customFormat="1" ht="69.95" customHeight="1" x14ac:dyDescent="0.45">
      <c r="A106" s="36"/>
      <c r="E106" s="45"/>
      <c r="F106" s="45"/>
      <c r="H106" s="35">
        <v>70</v>
      </c>
      <c r="I106" s="3" t="s">
        <v>32</v>
      </c>
      <c r="J106" s="6"/>
      <c r="L106" s="46"/>
      <c r="N106" s="45"/>
      <c r="O106" s="45"/>
      <c r="Q106" s="35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</row>
    <row r="107" spans="1:287" s="3" customFormat="1" ht="69.95" customHeight="1" x14ac:dyDescent="0.45">
      <c r="A107" s="36"/>
      <c r="E107" s="45"/>
      <c r="F107" s="45"/>
      <c r="H107" s="35">
        <v>46</v>
      </c>
      <c r="I107" s="3" t="s">
        <v>34</v>
      </c>
      <c r="J107" s="6"/>
      <c r="L107" s="46"/>
      <c r="N107" s="45"/>
      <c r="O107" s="86"/>
      <c r="Q107" s="30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</row>
    <row r="108" spans="1:287" s="3" customFormat="1" ht="69.95" customHeight="1" x14ac:dyDescent="0.45">
      <c r="E108" s="45"/>
      <c r="F108" s="45"/>
      <c r="H108" s="35">
        <v>44</v>
      </c>
      <c r="I108" s="3" t="s">
        <v>36</v>
      </c>
      <c r="J108" s="6"/>
      <c r="K108" s="37" t="s">
        <v>173</v>
      </c>
      <c r="L108" s="50" t="s">
        <v>174</v>
      </c>
      <c r="M108" s="38" t="s">
        <v>175</v>
      </c>
      <c r="N108" s="39">
        <v>4</v>
      </c>
      <c r="O108" s="40">
        <v>3</v>
      </c>
      <c r="P108" s="30"/>
      <c r="Q108" s="35">
        <v>46</v>
      </c>
      <c r="R108" s="3" t="s">
        <v>34</v>
      </c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</row>
    <row r="109" spans="1:287" s="3" customFormat="1" ht="69.95" customHeight="1" x14ac:dyDescent="0.45">
      <c r="A109" s="36"/>
      <c r="B109" s="58"/>
      <c r="C109" s="58"/>
      <c r="D109" s="58"/>
      <c r="E109" s="7"/>
      <c r="F109" s="7"/>
      <c r="G109" s="5"/>
      <c r="H109" s="35">
        <v>30</v>
      </c>
      <c r="I109" s="3" t="s">
        <v>76</v>
      </c>
      <c r="J109" s="6"/>
      <c r="L109" s="87"/>
      <c r="N109" s="45"/>
      <c r="O109" s="45"/>
      <c r="Q109" s="35">
        <v>44</v>
      </c>
      <c r="R109" s="3" t="s">
        <v>36</v>
      </c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</row>
    <row r="110" spans="1:287" s="3" customFormat="1" ht="69.95" customHeight="1" x14ac:dyDescent="0.45">
      <c r="E110" s="45"/>
      <c r="F110" s="45"/>
      <c r="H110" s="35">
        <v>30</v>
      </c>
      <c r="I110" s="3" t="s">
        <v>176</v>
      </c>
      <c r="J110" s="6"/>
      <c r="L110" s="87"/>
      <c r="N110" s="45"/>
      <c r="O110" s="45"/>
      <c r="Q110" s="35">
        <v>30</v>
      </c>
      <c r="R110" s="3" t="s">
        <v>76</v>
      </c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</row>
    <row r="111" spans="1:287" s="3" customFormat="1" ht="69.95" customHeight="1" x14ac:dyDescent="0.45">
      <c r="A111" s="36"/>
      <c r="B111" s="49"/>
      <c r="C111" s="49"/>
      <c r="D111" s="49"/>
      <c r="E111" s="45"/>
      <c r="F111" s="45"/>
      <c r="H111" s="35">
        <v>30</v>
      </c>
      <c r="I111" s="3" t="s">
        <v>94</v>
      </c>
      <c r="J111" s="6"/>
      <c r="L111" s="87"/>
      <c r="N111" s="45"/>
      <c r="O111" s="45"/>
      <c r="Q111" s="35">
        <v>30</v>
      </c>
      <c r="R111" s="3" t="s">
        <v>177</v>
      </c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</row>
    <row r="112" spans="1:287" s="3" customFormat="1" ht="69.95" customHeight="1" x14ac:dyDescent="0.45">
      <c r="E112" s="45"/>
      <c r="F112" s="45"/>
      <c r="H112" s="35">
        <v>30</v>
      </c>
      <c r="I112" s="3" t="s">
        <v>91</v>
      </c>
      <c r="J112" s="6"/>
      <c r="L112" s="100"/>
      <c r="M112" s="101"/>
      <c r="N112" s="102"/>
      <c r="O112" s="102"/>
      <c r="P112" s="101"/>
      <c r="Q112" s="30">
        <v>26</v>
      </c>
      <c r="R112" s="3" t="s">
        <v>81</v>
      </c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</row>
    <row r="113" spans="1:287" s="3" customFormat="1" ht="69.95" customHeight="1" x14ac:dyDescent="0.45">
      <c r="E113" s="45"/>
      <c r="F113" s="45"/>
      <c r="H113" s="35">
        <v>40</v>
      </c>
      <c r="I113" s="3" t="s">
        <v>105</v>
      </c>
      <c r="J113" s="6"/>
      <c r="L113" s="46"/>
      <c r="N113" s="45"/>
      <c r="O113" s="45"/>
      <c r="Q113" s="35">
        <v>19</v>
      </c>
      <c r="R113" s="3" t="s">
        <v>82</v>
      </c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</row>
    <row r="114" spans="1:287" s="3" customFormat="1" ht="69.95" customHeight="1" x14ac:dyDescent="0.45">
      <c r="E114" s="45"/>
      <c r="F114" s="45"/>
      <c r="H114" s="35">
        <v>40</v>
      </c>
      <c r="I114" s="3" t="s">
        <v>110</v>
      </c>
      <c r="J114" s="6"/>
      <c r="L114" s="46"/>
      <c r="N114" s="45"/>
      <c r="O114" s="45"/>
      <c r="Q114" s="35">
        <v>30</v>
      </c>
      <c r="R114" s="3" t="s">
        <v>178</v>
      </c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</row>
    <row r="115" spans="1:287" s="3" customFormat="1" ht="69.95" customHeight="1" x14ac:dyDescent="0.45">
      <c r="A115" s="36"/>
      <c r="E115" s="45"/>
      <c r="F115" s="45"/>
      <c r="H115" s="35">
        <v>14</v>
      </c>
      <c r="I115" s="3" t="s">
        <v>81</v>
      </c>
      <c r="J115" s="6"/>
      <c r="L115" s="46"/>
      <c r="N115" s="45"/>
      <c r="O115" s="45"/>
      <c r="Q115" s="35">
        <v>30</v>
      </c>
      <c r="R115" s="3" t="s">
        <v>179</v>
      </c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</row>
    <row r="116" spans="1:287" s="3" customFormat="1" ht="69.95" customHeight="1" x14ac:dyDescent="0.45">
      <c r="E116" s="45"/>
      <c r="F116" s="45"/>
      <c r="H116" s="35">
        <v>21</v>
      </c>
      <c r="I116" s="3" t="s">
        <v>82</v>
      </c>
      <c r="J116" s="6"/>
      <c r="L116" s="46"/>
      <c r="N116" s="45"/>
      <c r="O116" s="45"/>
      <c r="Q116" s="31">
        <f>SUM(Q108:Q115)</f>
        <v>255</v>
      </c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</row>
    <row r="117" spans="1:287" s="3" customFormat="1" ht="69.95" customHeight="1" x14ac:dyDescent="0.45">
      <c r="E117" s="45"/>
      <c r="F117" s="45"/>
      <c r="H117" s="35">
        <v>40</v>
      </c>
      <c r="I117" s="3" t="s">
        <v>100</v>
      </c>
      <c r="J117" s="6"/>
      <c r="K117" s="58"/>
      <c r="L117" s="59"/>
      <c r="M117" s="58"/>
      <c r="N117" s="7"/>
      <c r="O117" s="7"/>
      <c r="P117" s="5"/>
      <c r="Q117" s="31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</row>
    <row r="118" spans="1:287" s="3" customFormat="1" ht="69.95" customHeight="1" x14ac:dyDescent="0.45">
      <c r="E118" s="45"/>
      <c r="F118" s="45"/>
      <c r="H118" s="35">
        <v>46</v>
      </c>
      <c r="I118" s="3" t="s">
        <v>39</v>
      </c>
      <c r="J118" s="6"/>
      <c r="K118" s="37" t="s">
        <v>180</v>
      </c>
      <c r="L118" s="50" t="s">
        <v>181</v>
      </c>
      <c r="M118" s="38" t="s">
        <v>182</v>
      </c>
      <c r="N118" s="39">
        <v>3</v>
      </c>
      <c r="O118" s="40">
        <v>3</v>
      </c>
      <c r="Q118" s="35">
        <v>80</v>
      </c>
      <c r="R118" s="3" t="s">
        <v>28</v>
      </c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</row>
    <row r="119" spans="1:287" s="3" customFormat="1" ht="69.95" customHeight="1" x14ac:dyDescent="0.45">
      <c r="A119" s="36"/>
      <c r="E119" s="45"/>
      <c r="F119" s="45"/>
      <c r="H119" s="35">
        <v>45</v>
      </c>
      <c r="I119" s="3" t="s">
        <v>41</v>
      </c>
      <c r="J119" s="6"/>
      <c r="L119" s="46"/>
      <c r="N119" s="45"/>
      <c r="O119" s="45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</row>
    <row r="120" spans="1:287" s="3" customFormat="1" ht="69.95" customHeight="1" x14ac:dyDescent="0.45">
      <c r="A120" s="36"/>
      <c r="B120" s="103"/>
      <c r="C120" s="49"/>
      <c r="D120" s="66"/>
      <c r="E120" s="45"/>
      <c r="F120" s="45"/>
      <c r="H120" s="35">
        <v>26</v>
      </c>
      <c r="I120" s="3" t="s">
        <v>23</v>
      </c>
      <c r="J120" s="6"/>
      <c r="L120" s="46"/>
      <c r="N120" s="45"/>
      <c r="O120" s="45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</row>
    <row r="121" spans="1:287" s="3" customFormat="1" ht="69.95" customHeight="1" x14ac:dyDescent="0.45">
      <c r="A121" s="36"/>
      <c r="E121" s="45"/>
      <c r="F121" s="45"/>
      <c r="H121" s="35">
        <v>38</v>
      </c>
      <c r="I121" s="3" t="s">
        <v>25</v>
      </c>
      <c r="J121" s="6"/>
      <c r="K121" s="26" t="s">
        <v>183</v>
      </c>
      <c r="L121" s="54" t="s">
        <v>184</v>
      </c>
      <c r="M121" s="27" t="s">
        <v>185</v>
      </c>
      <c r="N121" s="28">
        <v>4</v>
      </c>
      <c r="O121" s="29">
        <v>3</v>
      </c>
      <c r="P121" s="30"/>
      <c r="Q121" s="80" t="s">
        <v>186</v>
      </c>
      <c r="R121" s="30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</row>
    <row r="122" spans="1:287" s="3" customFormat="1" ht="69.95" customHeight="1" x14ac:dyDescent="0.45">
      <c r="A122" s="36"/>
      <c r="B122" s="103"/>
      <c r="C122" s="98"/>
      <c r="E122" s="104"/>
      <c r="F122" s="45"/>
      <c r="H122" s="35">
        <v>31</v>
      </c>
      <c r="I122" s="3" t="s">
        <v>125</v>
      </c>
      <c r="J122" s="6"/>
      <c r="K122" s="37" t="s">
        <v>183</v>
      </c>
      <c r="L122" s="50" t="s">
        <v>184</v>
      </c>
      <c r="M122" s="38" t="s">
        <v>185</v>
      </c>
      <c r="N122" s="39">
        <v>4</v>
      </c>
      <c r="O122" s="40">
        <v>3</v>
      </c>
      <c r="Q122" s="35">
        <v>70</v>
      </c>
      <c r="R122" s="3" t="s">
        <v>38</v>
      </c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</row>
    <row r="123" spans="1:287" s="3" customFormat="1" ht="69.95" customHeight="1" x14ac:dyDescent="0.45">
      <c r="A123" s="36"/>
      <c r="B123" s="30"/>
      <c r="E123" s="45"/>
      <c r="F123" s="45"/>
      <c r="H123" s="35">
        <v>75</v>
      </c>
      <c r="I123" s="3" t="s">
        <v>48</v>
      </c>
      <c r="J123" s="6"/>
      <c r="L123" s="46"/>
      <c r="N123" s="45"/>
      <c r="O123" s="45"/>
      <c r="Q123" s="35">
        <v>70</v>
      </c>
      <c r="R123" s="3" t="s">
        <v>40</v>
      </c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</row>
    <row r="124" spans="1:287" s="3" customFormat="1" ht="69.95" customHeight="1" x14ac:dyDescent="0.45">
      <c r="B124" s="105"/>
      <c r="E124" s="45"/>
      <c r="F124" s="45"/>
      <c r="H124" s="35">
        <v>37</v>
      </c>
      <c r="I124" s="3" t="s">
        <v>47</v>
      </c>
      <c r="J124" s="6"/>
      <c r="L124" s="46"/>
      <c r="N124" s="45"/>
      <c r="O124" s="45"/>
      <c r="Q124" s="3">
        <v>70</v>
      </c>
      <c r="R124" s="3" t="s">
        <v>42</v>
      </c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</row>
    <row r="125" spans="1:287" s="3" customFormat="1" ht="69.95" customHeight="1" x14ac:dyDescent="0.45">
      <c r="E125" s="45"/>
      <c r="F125" s="45"/>
      <c r="H125" s="35">
        <v>80</v>
      </c>
      <c r="I125" s="3" t="s">
        <v>37</v>
      </c>
      <c r="J125" s="6"/>
      <c r="L125" s="46"/>
      <c r="N125" s="45"/>
      <c r="O125" s="45"/>
      <c r="Q125" s="3">
        <v>70</v>
      </c>
      <c r="R125" s="3" t="s">
        <v>44</v>
      </c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</row>
    <row r="126" spans="1:287" s="3" customFormat="1" ht="69.95" customHeight="1" x14ac:dyDescent="0.45">
      <c r="E126" s="45"/>
      <c r="F126" s="45"/>
      <c r="H126" s="35">
        <v>42</v>
      </c>
      <c r="I126" s="3" t="s">
        <v>35</v>
      </c>
      <c r="J126" s="6"/>
      <c r="L126" s="46"/>
      <c r="N126" s="45"/>
      <c r="O126" s="45"/>
      <c r="Q126" s="5">
        <f>SUM(Q122:Q125)</f>
        <v>280</v>
      </c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</row>
    <row r="127" spans="1:287" s="3" customFormat="1" ht="69.95" customHeight="1" x14ac:dyDescent="0.45">
      <c r="E127" s="45"/>
      <c r="F127" s="45"/>
      <c r="H127" s="31">
        <f>SUM(H101:H126)</f>
        <v>1205</v>
      </c>
      <c r="J127" s="6"/>
      <c r="L127" s="46"/>
      <c r="N127" s="45"/>
      <c r="O127" s="45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</row>
    <row r="128" spans="1:287" s="3" customFormat="1" ht="69.95" customHeight="1" x14ac:dyDescent="0.45">
      <c r="E128" s="45"/>
      <c r="F128" s="45"/>
      <c r="J128" s="6"/>
      <c r="N128" s="45"/>
      <c r="O128" s="45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</row>
    <row r="129" spans="1:287" s="3" customFormat="1" ht="69.95" customHeight="1" x14ac:dyDescent="0.55000000000000004">
      <c r="A129" s="36" t="s">
        <v>143</v>
      </c>
      <c r="B129" s="106" t="s">
        <v>187</v>
      </c>
      <c r="C129" s="43" t="s">
        <v>188</v>
      </c>
      <c r="D129" s="57" t="s">
        <v>135</v>
      </c>
      <c r="E129" s="40">
        <v>5</v>
      </c>
      <c r="F129" s="45">
        <v>2</v>
      </c>
      <c r="H129" s="3">
        <v>20</v>
      </c>
      <c r="I129" s="3" t="s">
        <v>118</v>
      </c>
      <c r="J129" s="6"/>
      <c r="K129" s="37" t="s">
        <v>189</v>
      </c>
      <c r="L129" s="37" t="s">
        <v>190</v>
      </c>
      <c r="M129" s="38" t="s">
        <v>191</v>
      </c>
      <c r="N129" s="39">
        <v>4</v>
      </c>
      <c r="O129" s="40">
        <v>3</v>
      </c>
      <c r="Q129" s="3">
        <v>80</v>
      </c>
      <c r="R129" s="3" t="s">
        <v>192</v>
      </c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</row>
    <row r="130" spans="1:287" s="3" customFormat="1" ht="69.95" customHeight="1" x14ac:dyDescent="0.45">
      <c r="E130" s="45"/>
      <c r="F130" s="45"/>
      <c r="J130" s="6"/>
      <c r="N130" s="45"/>
      <c r="O130" s="45"/>
      <c r="Q130" s="3">
        <v>80</v>
      </c>
      <c r="R130" s="3" t="s">
        <v>193</v>
      </c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</row>
    <row r="131" spans="1:287" s="3" customFormat="1" ht="69.95" customHeight="1" x14ac:dyDescent="0.55000000000000004">
      <c r="A131" s="36" t="s">
        <v>143</v>
      </c>
      <c r="B131" s="106" t="s">
        <v>187</v>
      </c>
      <c r="C131" s="43" t="s">
        <v>194</v>
      </c>
      <c r="D131" s="57" t="s">
        <v>135</v>
      </c>
      <c r="E131" s="40">
        <v>5</v>
      </c>
      <c r="F131" s="45">
        <v>2</v>
      </c>
      <c r="H131" s="3">
        <v>70</v>
      </c>
      <c r="I131" s="3" t="s">
        <v>42</v>
      </c>
      <c r="J131" s="6"/>
      <c r="N131" s="45"/>
      <c r="O131" s="45"/>
      <c r="Q131" s="3">
        <v>80</v>
      </c>
      <c r="R131" s="3" t="s">
        <v>195</v>
      </c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22"/>
      <c r="KA131" s="22"/>
    </row>
    <row r="132" spans="1:287" s="3" customFormat="1" ht="69.95" customHeight="1" x14ac:dyDescent="0.45">
      <c r="B132" s="49"/>
      <c r="E132" s="45"/>
      <c r="F132" s="45"/>
      <c r="H132" s="3">
        <v>70</v>
      </c>
      <c r="I132" s="3" t="s">
        <v>44</v>
      </c>
      <c r="J132" s="6"/>
      <c r="N132" s="45"/>
      <c r="O132" s="45"/>
      <c r="Q132" s="3">
        <f>SUM(Q129:Q131)</f>
        <v>240</v>
      </c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</row>
    <row r="133" spans="1:287" s="3" customFormat="1" ht="69.95" customHeight="1" x14ac:dyDescent="0.45">
      <c r="E133" s="45"/>
      <c r="F133" s="45"/>
      <c r="H133" s="3">
        <f>SUM(H131:H132)</f>
        <v>140</v>
      </c>
      <c r="J133" s="6"/>
      <c r="N133" s="45"/>
      <c r="O133" s="45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</row>
    <row r="134" spans="1:287" s="3" customFormat="1" ht="69.95" customHeight="1" x14ac:dyDescent="0.55000000000000004">
      <c r="A134" s="36" t="s">
        <v>143</v>
      </c>
      <c r="B134" s="106" t="s">
        <v>187</v>
      </c>
      <c r="C134" s="43" t="s">
        <v>194</v>
      </c>
      <c r="D134" s="57" t="s">
        <v>135</v>
      </c>
      <c r="E134" s="40">
        <v>5</v>
      </c>
      <c r="F134" s="45">
        <v>2</v>
      </c>
      <c r="H134" s="5" t="s">
        <v>196</v>
      </c>
      <c r="J134" s="6"/>
      <c r="K134" s="37" t="s">
        <v>197</v>
      </c>
      <c r="L134" s="37" t="s">
        <v>198</v>
      </c>
      <c r="M134" s="38" t="s">
        <v>199</v>
      </c>
      <c r="N134" s="39">
        <v>2</v>
      </c>
      <c r="O134" s="45">
        <v>3</v>
      </c>
      <c r="Q134" s="3">
        <v>25</v>
      </c>
      <c r="R134" s="3" t="s">
        <v>118</v>
      </c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</row>
    <row r="135" spans="1:287" s="3" customFormat="1" ht="69.95" customHeight="1" x14ac:dyDescent="0.45">
      <c r="E135" s="45"/>
      <c r="F135" s="45"/>
      <c r="J135" s="6"/>
      <c r="N135" s="45"/>
      <c r="O135" s="45"/>
      <c r="Q135" s="3">
        <v>20</v>
      </c>
      <c r="R135" s="3" t="s">
        <v>200</v>
      </c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</row>
    <row r="136" spans="1:287" s="30" customFormat="1" ht="69.95" customHeight="1" x14ac:dyDescent="0.55000000000000004">
      <c r="A136" s="36" t="s">
        <v>143</v>
      </c>
      <c r="B136" s="107" t="s">
        <v>201</v>
      </c>
      <c r="C136" s="41" t="s">
        <v>194</v>
      </c>
      <c r="D136" s="57" t="s">
        <v>121</v>
      </c>
      <c r="E136" s="108">
        <v>5</v>
      </c>
      <c r="F136" s="45">
        <v>2</v>
      </c>
      <c r="G136" s="3"/>
      <c r="H136" s="3">
        <v>70</v>
      </c>
      <c r="I136" s="3" t="s">
        <v>38</v>
      </c>
      <c r="J136" s="6"/>
      <c r="K136" s="3"/>
      <c r="L136" s="3"/>
      <c r="M136" s="3"/>
      <c r="N136" s="45"/>
      <c r="O136" s="45"/>
      <c r="P136" s="3"/>
      <c r="Q136" s="3"/>
      <c r="R136" s="3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</row>
    <row r="137" spans="1:287" s="30" customFormat="1" ht="69.95" customHeight="1" x14ac:dyDescent="0.45">
      <c r="A137" s="3"/>
      <c r="B137" s="3"/>
      <c r="C137" s="3"/>
      <c r="D137" s="3"/>
      <c r="E137" s="45"/>
      <c r="F137" s="45"/>
      <c r="G137" s="3"/>
      <c r="H137" s="3">
        <v>70</v>
      </c>
      <c r="I137" s="3" t="s">
        <v>40</v>
      </c>
      <c r="J137" s="6"/>
      <c r="K137" s="26" t="s">
        <v>202</v>
      </c>
      <c r="L137" s="26" t="s">
        <v>203</v>
      </c>
      <c r="M137" s="55" t="s">
        <v>79</v>
      </c>
      <c r="N137" s="28">
        <v>5</v>
      </c>
      <c r="O137" s="56">
        <v>2</v>
      </c>
      <c r="P137" s="5"/>
      <c r="Q137" s="5" t="s">
        <v>204</v>
      </c>
      <c r="R137" s="3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</row>
    <row r="138" spans="1:287" s="30" customFormat="1" ht="69.95" customHeight="1" x14ac:dyDescent="0.45">
      <c r="A138" s="36"/>
      <c r="B138" s="49"/>
      <c r="C138" s="49"/>
      <c r="D138" s="3"/>
      <c r="E138" s="45"/>
      <c r="F138" s="45"/>
      <c r="G138" s="3"/>
      <c r="H138" s="3"/>
      <c r="I138" s="3"/>
      <c r="J138" s="6"/>
      <c r="K138" s="37" t="s">
        <v>202</v>
      </c>
      <c r="L138" s="37" t="s">
        <v>203</v>
      </c>
      <c r="M138" s="51" t="s">
        <v>79</v>
      </c>
      <c r="N138" s="39">
        <v>5</v>
      </c>
      <c r="O138" s="53">
        <v>2</v>
      </c>
      <c r="P138" s="3"/>
      <c r="Q138" s="3">
        <v>25</v>
      </c>
      <c r="R138" s="3" t="s">
        <v>117</v>
      </c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</row>
    <row r="139" spans="1:287" s="30" customFormat="1" ht="69.95" customHeight="1" x14ac:dyDescent="0.55000000000000004">
      <c r="A139" s="36" t="s">
        <v>143</v>
      </c>
      <c r="B139" s="107" t="s">
        <v>205</v>
      </c>
      <c r="C139" s="41" t="s">
        <v>194</v>
      </c>
      <c r="D139" s="57" t="s">
        <v>108</v>
      </c>
      <c r="E139" s="108">
        <v>4</v>
      </c>
      <c r="F139" s="45">
        <v>2</v>
      </c>
      <c r="G139" s="3"/>
      <c r="H139" s="3">
        <v>20</v>
      </c>
      <c r="I139" s="3" t="s">
        <v>117</v>
      </c>
      <c r="J139" s="6"/>
      <c r="K139" s="3"/>
      <c r="L139" s="3"/>
      <c r="M139" s="3"/>
      <c r="N139" s="45"/>
      <c r="O139" s="45"/>
      <c r="P139" s="3"/>
      <c r="Q139" s="3">
        <v>20</v>
      </c>
      <c r="R139" s="3" t="s">
        <v>206</v>
      </c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</row>
    <row r="140" spans="1:287" s="30" customFormat="1" ht="69.95" customHeight="1" x14ac:dyDescent="0.45">
      <c r="A140" s="3"/>
      <c r="B140" s="3"/>
      <c r="C140" s="49"/>
      <c r="D140" s="49"/>
      <c r="E140" s="45"/>
      <c r="F140" s="45"/>
      <c r="G140" s="3"/>
      <c r="H140" s="3"/>
      <c r="I140" s="3"/>
      <c r="J140" s="6"/>
      <c r="K140" s="3"/>
      <c r="L140" s="3"/>
      <c r="M140" s="3"/>
      <c r="N140" s="45"/>
      <c r="O140" s="45"/>
      <c r="P140" s="3"/>
      <c r="Q140" s="3"/>
      <c r="R140" s="3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22"/>
      <c r="KA140" s="22"/>
    </row>
    <row r="141" spans="1:287" s="30" customFormat="1" ht="69.95" customHeight="1" x14ac:dyDescent="0.45">
      <c r="A141" s="3"/>
      <c r="B141" s="3"/>
      <c r="C141" s="3"/>
      <c r="D141" s="3"/>
      <c r="E141" s="45"/>
      <c r="F141" s="45"/>
      <c r="G141" s="3"/>
      <c r="H141" s="3"/>
      <c r="I141" s="3"/>
      <c r="J141" s="6"/>
      <c r="K141" s="3"/>
      <c r="L141" s="3"/>
      <c r="M141" s="3"/>
      <c r="N141" s="45"/>
      <c r="O141" s="45"/>
      <c r="P141" s="3"/>
      <c r="Q141" s="3"/>
      <c r="R141" s="3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22"/>
      <c r="KA141" s="22"/>
    </row>
    <row r="142" spans="1:287" s="30" customFormat="1" ht="69.95" customHeight="1" x14ac:dyDescent="0.45">
      <c r="A142" s="36" t="s">
        <v>143</v>
      </c>
      <c r="B142" s="5" t="s">
        <v>207</v>
      </c>
      <c r="C142" s="5" t="s">
        <v>208</v>
      </c>
      <c r="D142" s="5" t="s">
        <v>209</v>
      </c>
      <c r="E142" s="7">
        <v>4</v>
      </c>
      <c r="F142" s="7">
        <v>2</v>
      </c>
      <c r="G142" s="5"/>
      <c r="H142" s="5"/>
      <c r="I142" s="5" t="s">
        <v>210</v>
      </c>
      <c r="J142" s="6"/>
      <c r="K142" s="3"/>
      <c r="L142" s="3"/>
      <c r="M142" s="3"/>
      <c r="N142" s="45"/>
      <c r="O142" s="45"/>
      <c r="P142" s="3"/>
      <c r="Q142" s="3"/>
      <c r="R142" s="3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22"/>
      <c r="KA142" s="22"/>
    </row>
    <row r="143" spans="1:287" s="30" customFormat="1" ht="69.95" customHeight="1" x14ac:dyDescent="0.45">
      <c r="A143" s="3"/>
      <c r="B143" s="3"/>
      <c r="C143" s="3"/>
      <c r="D143" s="3"/>
      <c r="E143" s="45"/>
      <c r="F143" s="45"/>
      <c r="G143" s="3"/>
      <c r="H143" s="3"/>
      <c r="I143" s="3"/>
      <c r="J143" s="6"/>
      <c r="K143" s="3"/>
      <c r="L143" s="3"/>
      <c r="M143" s="3"/>
      <c r="N143" s="45"/>
      <c r="O143" s="45"/>
      <c r="P143" s="3"/>
      <c r="Q143" s="3"/>
      <c r="R143" s="3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2"/>
      <c r="JP143" s="22"/>
      <c r="JQ143" s="22"/>
      <c r="JR143" s="22"/>
      <c r="JS143" s="22"/>
      <c r="JT143" s="22"/>
      <c r="JU143" s="22"/>
      <c r="JV143" s="22"/>
      <c r="JW143" s="22"/>
      <c r="JX143" s="22"/>
      <c r="JY143" s="22"/>
      <c r="JZ143" s="22"/>
      <c r="KA143" s="22"/>
    </row>
    <row r="144" spans="1:287" s="30" customFormat="1" ht="69.95" customHeight="1" x14ac:dyDescent="0.45">
      <c r="A144" s="67"/>
      <c r="B144" s="68"/>
      <c r="C144" s="68"/>
      <c r="D144" s="70"/>
      <c r="E144" s="71"/>
      <c r="F144" s="72"/>
      <c r="G144" s="73"/>
      <c r="H144" s="73"/>
      <c r="I144" s="75"/>
      <c r="J144" s="6"/>
      <c r="K144" s="3"/>
      <c r="L144" s="3"/>
      <c r="M144" s="3"/>
      <c r="N144" s="45"/>
      <c r="O144" s="45"/>
      <c r="P144" s="3"/>
      <c r="Q144" s="3"/>
      <c r="R144" s="3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2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22"/>
      <c r="KA144" s="22"/>
    </row>
    <row r="145" spans="1:287" s="30" customFormat="1" ht="69.95" customHeight="1" x14ac:dyDescent="0.45">
      <c r="A145" s="67" t="s">
        <v>143</v>
      </c>
      <c r="B145" s="68" t="s">
        <v>211</v>
      </c>
      <c r="C145" s="68" t="s">
        <v>212</v>
      </c>
      <c r="D145" s="70" t="s">
        <v>213</v>
      </c>
      <c r="E145" s="71">
        <v>4</v>
      </c>
      <c r="F145" s="72">
        <v>3</v>
      </c>
      <c r="G145" s="73"/>
      <c r="H145" s="75" t="s">
        <v>214</v>
      </c>
      <c r="I145" s="110"/>
      <c r="J145" s="6"/>
      <c r="K145" s="3"/>
      <c r="L145" s="3"/>
      <c r="M145" s="3"/>
      <c r="N145" s="45"/>
      <c r="O145" s="45"/>
      <c r="P145" s="3"/>
      <c r="Q145" s="3"/>
      <c r="R145" s="3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22"/>
      <c r="KA145" s="22"/>
    </row>
    <row r="146" spans="1:287" s="30" customFormat="1" ht="69.95" customHeight="1" x14ac:dyDescent="0.45">
      <c r="A146" s="67"/>
      <c r="B146" s="68"/>
      <c r="C146" s="68"/>
      <c r="D146" s="70"/>
      <c r="E146" s="71"/>
      <c r="F146" s="72"/>
      <c r="G146" s="73"/>
      <c r="H146" s="73"/>
      <c r="I146" s="75"/>
      <c r="J146" s="6"/>
      <c r="K146" s="3"/>
      <c r="L146" s="3"/>
      <c r="M146" s="3"/>
      <c r="N146" s="45"/>
      <c r="O146" s="45"/>
      <c r="P146" s="3"/>
      <c r="Q146" s="3"/>
      <c r="R146" s="3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2"/>
      <c r="JP146" s="22"/>
      <c r="JQ146" s="22"/>
      <c r="JR146" s="22"/>
      <c r="JS146" s="22"/>
      <c r="JT146" s="22"/>
      <c r="JU146" s="22"/>
      <c r="JV146" s="22"/>
      <c r="JW146" s="22"/>
      <c r="JX146" s="22"/>
      <c r="JY146" s="22"/>
      <c r="JZ146" s="22"/>
      <c r="KA146" s="22"/>
    </row>
    <row r="147" spans="1:287" s="24" customFormat="1" ht="69.95" customHeight="1" x14ac:dyDescent="0.45">
      <c r="A147" s="82"/>
      <c r="B147" s="13"/>
      <c r="C147" s="13"/>
      <c r="D147" s="13"/>
      <c r="E147" s="15"/>
      <c r="F147" s="15"/>
      <c r="G147" s="13"/>
      <c r="H147" s="13"/>
      <c r="I147" s="13"/>
      <c r="J147" s="13"/>
      <c r="K147" s="13"/>
      <c r="L147" s="13"/>
      <c r="M147" s="13"/>
      <c r="N147" s="15"/>
      <c r="O147" s="15"/>
      <c r="P147" s="13"/>
      <c r="Q147" s="13"/>
      <c r="R147" s="13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3"/>
      <c r="JP147" s="23"/>
      <c r="JQ147" s="23"/>
      <c r="JR147" s="23"/>
      <c r="JS147" s="23"/>
      <c r="JT147" s="23"/>
      <c r="JU147" s="23"/>
      <c r="JV147" s="23"/>
      <c r="JW147" s="23"/>
      <c r="JX147" s="23"/>
      <c r="JY147" s="23"/>
      <c r="JZ147" s="23"/>
      <c r="KA147" s="23"/>
    </row>
    <row r="148" spans="1:287" s="30" customFormat="1" ht="69.95" customHeight="1" x14ac:dyDescent="0.45">
      <c r="A148" s="25" t="s">
        <v>215</v>
      </c>
      <c r="B148" s="26" t="s">
        <v>216</v>
      </c>
      <c r="C148" s="26" t="s">
        <v>217</v>
      </c>
      <c r="D148" s="55" t="s">
        <v>218</v>
      </c>
      <c r="E148" s="111">
        <v>3</v>
      </c>
      <c r="F148" s="56">
        <v>1</v>
      </c>
      <c r="G148" s="3"/>
      <c r="H148" s="5" t="s">
        <v>219</v>
      </c>
      <c r="I148" s="5"/>
      <c r="J148" s="6"/>
      <c r="K148" s="32" t="s">
        <v>220</v>
      </c>
      <c r="L148" s="32" t="s">
        <v>217</v>
      </c>
      <c r="M148" s="78" t="s">
        <v>221</v>
      </c>
      <c r="N148" s="29">
        <v>4</v>
      </c>
      <c r="O148" s="56">
        <v>1</v>
      </c>
      <c r="P148" s="5"/>
      <c r="Q148" s="5" t="s">
        <v>222</v>
      </c>
      <c r="R148" s="3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22"/>
      <c r="KA148" s="22"/>
    </row>
    <row r="149" spans="1:287" s="30" customFormat="1" ht="69.95" customHeight="1" x14ac:dyDescent="0.45">
      <c r="A149" s="36" t="s">
        <v>215</v>
      </c>
      <c r="B149" s="37" t="s">
        <v>216</v>
      </c>
      <c r="C149" s="37" t="s">
        <v>217</v>
      </c>
      <c r="D149" s="51" t="s">
        <v>218</v>
      </c>
      <c r="E149" s="52">
        <v>3</v>
      </c>
      <c r="F149" s="53">
        <v>1</v>
      </c>
      <c r="G149" s="3">
        <v>1100</v>
      </c>
      <c r="H149" s="3">
        <v>80</v>
      </c>
      <c r="I149" s="3" t="s">
        <v>22</v>
      </c>
      <c r="J149" s="6"/>
      <c r="K149" s="41" t="s">
        <v>220</v>
      </c>
      <c r="L149" s="41" t="s">
        <v>217</v>
      </c>
      <c r="M149" s="65" t="s">
        <v>221</v>
      </c>
      <c r="N149" s="40">
        <v>4</v>
      </c>
      <c r="O149" s="53">
        <v>1</v>
      </c>
      <c r="P149" s="3"/>
      <c r="Q149" s="3">
        <v>26</v>
      </c>
      <c r="R149" s="3" t="s">
        <v>23</v>
      </c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2"/>
      <c r="JP149" s="22"/>
      <c r="JQ149" s="22"/>
      <c r="JR149" s="22"/>
      <c r="JS149" s="22"/>
      <c r="JT149" s="22"/>
      <c r="JU149" s="22"/>
      <c r="JV149" s="22"/>
      <c r="JW149" s="22"/>
      <c r="JX149" s="22"/>
      <c r="JY149" s="22"/>
      <c r="JZ149" s="22"/>
      <c r="KA149" s="22"/>
    </row>
    <row r="150" spans="1:287" s="30" customFormat="1" ht="69.95" customHeight="1" x14ac:dyDescent="0.45">
      <c r="A150" s="36"/>
      <c r="B150" s="3"/>
      <c r="C150" s="3"/>
      <c r="D150" s="3"/>
      <c r="E150" s="45"/>
      <c r="F150" s="45"/>
      <c r="G150" s="3"/>
      <c r="H150" s="3">
        <v>80</v>
      </c>
      <c r="I150" s="3" t="s">
        <v>24</v>
      </c>
      <c r="J150" s="6"/>
      <c r="K150" s="3"/>
      <c r="L150" s="3"/>
      <c r="M150" s="3"/>
      <c r="N150" s="45"/>
      <c r="O150" s="45"/>
      <c r="P150" s="3"/>
      <c r="Q150" s="3">
        <v>38</v>
      </c>
      <c r="R150" s="3" t="s">
        <v>25</v>
      </c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2"/>
      <c r="JP150" s="22"/>
      <c r="JQ150" s="22"/>
      <c r="JR150" s="22"/>
      <c r="JS150" s="22"/>
      <c r="JT150" s="22"/>
      <c r="JU150" s="22"/>
      <c r="JV150" s="22"/>
      <c r="JW150" s="22"/>
      <c r="JX150" s="22"/>
      <c r="JY150" s="22"/>
      <c r="JZ150" s="22"/>
      <c r="KA150" s="22"/>
    </row>
    <row r="151" spans="1:287" s="30" customFormat="1" ht="69.95" customHeight="1" x14ac:dyDescent="0.45">
      <c r="A151" s="36"/>
      <c r="B151" s="3"/>
      <c r="C151" s="3"/>
      <c r="D151" s="3"/>
      <c r="E151" s="45"/>
      <c r="F151" s="45"/>
      <c r="G151" s="3"/>
      <c r="H151" s="3">
        <v>80</v>
      </c>
      <c r="I151" s="3" t="s">
        <v>26</v>
      </c>
      <c r="J151" s="6"/>
      <c r="K151" s="3"/>
      <c r="L151" s="3"/>
      <c r="M151" s="3"/>
      <c r="N151" s="45"/>
      <c r="O151" s="45"/>
      <c r="P151" s="3"/>
      <c r="Q151" s="3">
        <v>46</v>
      </c>
      <c r="R151" s="3" t="s">
        <v>39</v>
      </c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22"/>
      <c r="KA151" s="22"/>
    </row>
    <row r="152" spans="1:287" s="30" customFormat="1" ht="69.95" customHeight="1" x14ac:dyDescent="0.45">
      <c r="A152" s="36"/>
      <c r="B152" s="3"/>
      <c r="C152" s="3"/>
      <c r="D152" s="3"/>
      <c r="E152" s="45"/>
      <c r="F152" s="45"/>
      <c r="G152" s="3"/>
      <c r="H152" s="3">
        <v>80</v>
      </c>
      <c r="I152" s="3" t="s">
        <v>28</v>
      </c>
      <c r="J152" s="6"/>
      <c r="K152" s="3"/>
      <c r="L152" s="3"/>
      <c r="M152" s="3"/>
      <c r="N152" s="45"/>
      <c r="O152" s="45"/>
      <c r="P152" s="3"/>
      <c r="Q152" s="3">
        <v>45</v>
      </c>
      <c r="R152" s="3" t="s">
        <v>41</v>
      </c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2"/>
      <c r="JP152" s="22"/>
      <c r="JQ152" s="22"/>
      <c r="JR152" s="22"/>
      <c r="JS152" s="22"/>
      <c r="JT152" s="22"/>
      <c r="JU152" s="22"/>
      <c r="JV152" s="22"/>
      <c r="JW152" s="22"/>
      <c r="JX152" s="22"/>
      <c r="JY152" s="22"/>
      <c r="JZ152" s="22"/>
      <c r="KA152" s="22"/>
    </row>
    <row r="153" spans="1:287" s="3" customFormat="1" ht="69.95" customHeight="1" x14ac:dyDescent="0.45">
      <c r="A153" s="36"/>
      <c r="E153" s="45"/>
      <c r="F153" s="45"/>
      <c r="H153" s="35">
        <v>80</v>
      </c>
      <c r="I153" s="3" t="s">
        <v>30</v>
      </c>
      <c r="J153" s="6"/>
      <c r="N153" s="45"/>
      <c r="O153" s="45"/>
      <c r="Q153" s="3">
        <v>42</v>
      </c>
      <c r="R153" s="3" t="s">
        <v>35</v>
      </c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2"/>
      <c r="JP153" s="22"/>
      <c r="JQ153" s="22"/>
      <c r="JR153" s="22"/>
      <c r="JS153" s="22"/>
      <c r="JT153" s="22"/>
      <c r="JU153" s="22"/>
      <c r="JV153" s="22"/>
      <c r="JW153" s="22"/>
      <c r="JX153" s="22"/>
      <c r="JY153" s="22"/>
      <c r="JZ153" s="22"/>
      <c r="KA153" s="22"/>
    </row>
    <row r="154" spans="1:287" s="3" customFormat="1" ht="69.95" customHeight="1" x14ac:dyDescent="0.45">
      <c r="A154" s="36"/>
      <c r="E154" s="45"/>
      <c r="F154" s="45"/>
      <c r="H154" s="35">
        <v>80</v>
      </c>
      <c r="I154" s="3" t="s">
        <v>32</v>
      </c>
      <c r="J154" s="6"/>
      <c r="N154" s="45"/>
      <c r="O154" s="45"/>
      <c r="Q154" s="3">
        <v>70</v>
      </c>
      <c r="R154" s="3" t="s">
        <v>37</v>
      </c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22"/>
      <c r="JT154" s="22"/>
      <c r="JU154" s="22"/>
      <c r="JV154" s="22"/>
      <c r="JW154" s="22"/>
      <c r="JX154" s="22"/>
      <c r="JY154" s="22"/>
      <c r="JZ154" s="22"/>
      <c r="KA154" s="22"/>
    </row>
    <row r="155" spans="1:287" s="3" customFormat="1" ht="69.95" customHeight="1" x14ac:dyDescent="0.45">
      <c r="A155" s="36"/>
      <c r="E155" s="45"/>
      <c r="F155" s="45"/>
      <c r="H155" s="35">
        <v>46</v>
      </c>
      <c r="I155" s="3" t="s">
        <v>34</v>
      </c>
      <c r="J155" s="6"/>
      <c r="L155" s="46"/>
      <c r="N155" s="45"/>
      <c r="O155" s="45"/>
      <c r="Q155" s="35">
        <v>52</v>
      </c>
      <c r="R155" s="3" t="s">
        <v>43</v>
      </c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2"/>
      <c r="JP155" s="22"/>
      <c r="JQ155" s="22"/>
      <c r="JR155" s="22"/>
      <c r="JS155" s="22"/>
      <c r="JT155" s="22"/>
      <c r="JU155" s="22"/>
      <c r="JV155" s="22"/>
      <c r="JW155" s="22"/>
      <c r="JX155" s="22"/>
      <c r="JY155" s="22"/>
      <c r="JZ155" s="22"/>
      <c r="KA155" s="22"/>
    </row>
    <row r="156" spans="1:287" s="3" customFormat="1" ht="69.95" customHeight="1" x14ac:dyDescent="0.45">
      <c r="A156" s="36"/>
      <c r="E156" s="45"/>
      <c r="F156" s="45"/>
      <c r="H156" s="35">
        <v>44</v>
      </c>
      <c r="I156" s="3" t="s">
        <v>36</v>
      </c>
      <c r="J156" s="6"/>
      <c r="L156" s="46"/>
      <c r="N156" s="45"/>
      <c r="O156" s="45"/>
      <c r="Q156" s="35">
        <v>21</v>
      </c>
      <c r="R156" s="3" t="s">
        <v>45</v>
      </c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</row>
    <row r="157" spans="1:287" s="3" customFormat="1" ht="69.95" customHeight="1" x14ac:dyDescent="0.45">
      <c r="A157" s="36"/>
      <c r="E157" s="45"/>
      <c r="F157" s="45"/>
      <c r="H157" s="35">
        <v>70</v>
      </c>
      <c r="I157" s="3" t="s">
        <v>38</v>
      </c>
      <c r="J157" s="6"/>
      <c r="L157" s="46"/>
      <c r="N157" s="45"/>
      <c r="O157" s="45"/>
      <c r="Q157" s="35">
        <v>21</v>
      </c>
      <c r="R157" s="3" t="s">
        <v>62</v>
      </c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</row>
    <row r="158" spans="1:287" s="3" customFormat="1" ht="69.95" customHeight="1" x14ac:dyDescent="0.45">
      <c r="A158" s="36"/>
      <c r="E158" s="45"/>
      <c r="F158" s="45"/>
      <c r="H158" s="35">
        <v>70</v>
      </c>
      <c r="I158" s="3" t="s">
        <v>40</v>
      </c>
      <c r="J158" s="6"/>
      <c r="L158" s="46"/>
      <c r="N158" s="45"/>
      <c r="O158" s="45"/>
      <c r="Q158" s="35">
        <v>30</v>
      </c>
      <c r="R158" s="3" t="s">
        <v>27</v>
      </c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2"/>
      <c r="JP158" s="22"/>
      <c r="JQ158" s="22"/>
      <c r="JR158" s="22"/>
      <c r="JS158" s="22"/>
      <c r="JT158" s="22"/>
      <c r="JU158" s="22"/>
      <c r="JV158" s="22"/>
      <c r="JW158" s="22"/>
      <c r="JX158" s="22"/>
      <c r="JY158" s="22"/>
      <c r="JZ158" s="22"/>
      <c r="KA158" s="22"/>
    </row>
    <row r="159" spans="1:287" s="3" customFormat="1" ht="69.95" customHeight="1" x14ac:dyDescent="0.45">
      <c r="A159" s="36"/>
      <c r="E159" s="45"/>
      <c r="F159" s="45"/>
      <c r="H159" s="35">
        <v>70</v>
      </c>
      <c r="I159" s="3" t="s">
        <v>42</v>
      </c>
      <c r="J159" s="6"/>
      <c r="L159" s="46"/>
      <c r="N159" s="39"/>
      <c r="O159" s="45"/>
      <c r="Q159" s="3">
        <v>50</v>
      </c>
      <c r="R159" s="3" t="s">
        <v>29</v>
      </c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2"/>
      <c r="JP159" s="22"/>
      <c r="JQ159" s="22"/>
      <c r="JR159" s="22"/>
      <c r="JS159" s="22"/>
      <c r="JT159" s="22"/>
      <c r="JU159" s="22"/>
      <c r="JV159" s="22"/>
      <c r="JW159" s="22"/>
      <c r="JX159" s="22"/>
      <c r="JY159" s="22"/>
      <c r="JZ159" s="22"/>
      <c r="KA159" s="22"/>
    </row>
    <row r="160" spans="1:287" s="3" customFormat="1" ht="69.95" customHeight="1" x14ac:dyDescent="0.45">
      <c r="E160" s="45"/>
      <c r="F160" s="45"/>
      <c r="H160" s="35">
        <v>70</v>
      </c>
      <c r="I160" s="3" t="s">
        <v>44</v>
      </c>
      <c r="J160" s="6"/>
      <c r="K160" s="58"/>
      <c r="L160" s="59"/>
      <c r="M160" s="58"/>
      <c r="N160" s="40"/>
      <c r="O160" s="7"/>
      <c r="P160" s="5"/>
      <c r="Q160" s="3">
        <v>26</v>
      </c>
      <c r="R160" s="3" t="s">
        <v>31</v>
      </c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2"/>
      <c r="JP160" s="22"/>
      <c r="JQ160" s="22"/>
      <c r="JR160" s="22"/>
      <c r="JS160" s="22"/>
      <c r="JT160" s="22"/>
      <c r="JU160" s="22"/>
      <c r="JV160" s="22"/>
      <c r="JW160" s="22"/>
      <c r="JX160" s="22"/>
      <c r="JY160" s="22"/>
      <c r="JZ160" s="22"/>
      <c r="KA160" s="22"/>
    </row>
    <row r="161" spans="1:287" s="3" customFormat="1" ht="69.95" customHeight="1" x14ac:dyDescent="0.45">
      <c r="E161" s="45"/>
      <c r="F161" s="45"/>
      <c r="H161" s="35">
        <v>40</v>
      </c>
      <c r="I161" s="3" t="s">
        <v>105</v>
      </c>
      <c r="J161" s="6"/>
      <c r="K161" s="49"/>
      <c r="L161" s="112"/>
      <c r="M161" s="49"/>
      <c r="N161" s="39"/>
      <c r="O161" s="45"/>
      <c r="Q161" s="3">
        <v>26</v>
      </c>
      <c r="R161" s="3" t="s">
        <v>33</v>
      </c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22"/>
      <c r="JR161" s="22"/>
      <c r="JS161" s="22"/>
      <c r="JT161" s="22"/>
      <c r="JU161" s="22"/>
      <c r="JV161" s="22"/>
      <c r="JW161" s="22"/>
      <c r="JX161" s="22"/>
      <c r="JY161" s="22"/>
      <c r="JZ161" s="22"/>
      <c r="KA161" s="22"/>
    </row>
    <row r="162" spans="1:287" s="3" customFormat="1" ht="69.95" customHeight="1" x14ac:dyDescent="0.45">
      <c r="A162" s="36"/>
      <c r="B162" s="58"/>
      <c r="C162" s="58"/>
      <c r="D162" s="58"/>
      <c r="E162" s="7"/>
      <c r="F162" s="7"/>
      <c r="G162" s="5"/>
      <c r="H162" s="35">
        <v>40</v>
      </c>
      <c r="I162" s="3" t="s">
        <v>110</v>
      </c>
      <c r="J162" s="6"/>
      <c r="L162" s="46"/>
      <c r="N162" s="39"/>
      <c r="O162" s="45"/>
      <c r="Q162" s="5">
        <f>SUM(Q149:Q161)</f>
        <v>493</v>
      </c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2"/>
      <c r="JP162" s="22"/>
      <c r="JQ162" s="22"/>
      <c r="JR162" s="22"/>
      <c r="JS162" s="22"/>
      <c r="JT162" s="22"/>
      <c r="JU162" s="22"/>
      <c r="JV162" s="22"/>
      <c r="JW162" s="22"/>
      <c r="JX162" s="22"/>
      <c r="JY162" s="22"/>
      <c r="JZ162" s="22"/>
      <c r="KA162" s="22"/>
    </row>
    <row r="163" spans="1:287" s="3" customFormat="1" ht="69.95" customHeight="1" x14ac:dyDescent="0.45">
      <c r="A163" s="36"/>
      <c r="B163" s="49"/>
      <c r="C163" s="49"/>
      <c r="E163" s="45"/>
      <c r="F163" s="45"/>
      <c r="H163" s="35">
        <v>42</v>
      </c>
      <c r="I163" s="3" t="s">
        <v>35</v>
      </c>
      <c r="J163" s="6"/>
      <c r="L163" s="46"/>
      <c r="N163" s="45"/>
      <c r="O163" s="45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2"/>
      <c r="JP163" s="22"/>
      <c r="JQ163" s="22"/>
      <c r="JR163" s="22"/>
      <c r="JS163" s="22"/>
      <c r="JT163" s="22"/>
      <c r="JU163" s="22"/>
      <c r="JV163" s="22"/>
      <c r="JW163" s="22"/>
      <c r="JX163" s="22"/>
      <c r="JY163" s="22"/>
      <c r="JZ163" s="22"/>
      <c r="KA163" s="22"/>
    </row>
    <row r="164" spans="1:287" s="3" customFormat="1" ht="69.95" customHeight="1" x14ac:dyDescent="0.45">
      <c r="A164" s="36"/>
      <c r="E164" s="45"/>
      <c r="F164" s="45"/>
      <c r="H164" s="35">
        <v>70</v>
      </c>
      <c r="I164" s="3" t="s">
        <v>37</v>
      </c>
      <c r="J164" s="6"/>
      <c r="K164" s="37" t="s">
        <v>223</v>
      </c>
      <c r="L164" s="50" t="s">
        <v>224</v>
      </c>
      <c r="M164" s="38" t="s">
        <v>225</v>
      </c>
      <c r="N164" s="39">
        <v>4</v>
      </c>
      <c r="O164" s="40">
        <v>1</v>
      </c>
      <c r="Q164" s="3">
        <v>80</v>
      </c>
      <c r="R164" s="3" t="s">
        <v>22</v>
      </c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2"/>
      <c r="JP164" s="22"/>
      <c r="JQ164" s="22"/>
      <c r="JR164" s="22"/>
      <c r="JS164" s="22"/>
      <c r="JT164" s="22"/>
      <c r="JU164" s="22"/>
      <c r="JV164" s="22"/>
      <c r="JW164" s="22"/>
      <c r="JX164" s="22"/>
      <c r="JY164" s="22"/>
      <c r="JZ164" s="22"/>
      <c r="KA164" s="22"/>
    </row>
    <row r="165" spans="1:287" s="3" customFormat="1" ht="69.95" customHeight="1" x14ac:dyDescent="0.45">
      <c r="A165" s="36"/>
      <c r="E165" s="45"/>
      <c r="F165" s="45"/>
      <c r="H165" s="35">
        <v>52</v>
      </c>
      <c r="I165" s="3" t="s">
        <v>43</v>
      </c>
      <c r="J165" s="6"/>
      <c r="L165" s="46"/>
      <c r="N165" s="45"/>
      <c r="O165" s="45"/>
      <c r="Q165" s="3">
        <v>80</v>
      </c>
      <c r="R165" s="3" t="s">
        <v>24</v>
      </c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2"/>
      <c r="JP165" s="22"/>
      <c r="JQ165" s="22"/>
      <c r="JR165" s="22"/>
      <c r="JS165" s="22"/>
      <c r="JT165" s="22"/>
      <c r="JU165" s="22"/>
      <c r="JV165" s="22"/>
      <c r="JW165" s="22"/>
      <c r="JX165" s="22"/>
      <c r="JY165" s="22"/>
      <c r="JZ165" s="22"/>
      <c r="KA165" s="22"/>
    </row>
    <row r="166" spans="1:287" s="3" customFormat="1" ht="69.95" customHeight="1" x14ac:dyDescent="0.45">
      <c r="A166" s="36"/>
      <c r="E166" s="45"/>
      <c r="F166" s="45"/>
      <c r="H166" s="35">
        <v>21</v>
      </c>
      <c r="I166" s="3" t="s">
        <v>45</v>
      </c>
      <c r="J166" s="6"/>
      <c r="L166" s="46"/>
      <c r="N166" s="45"/>
      <c r="O166" s="45"/>
      <c r="Q166" s="3">
        <v>80</v>
      </c>
      <c r="R166" s="3" t="s">
        <v>26</v>
      </c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2"/>
      <c r="JP166" s="22"/>
      <c r="JQ166" s="22"/>
      <c r="JR166" s="22"/>
      <c r="JS166" s="22"/>
      <c r="JT166" s="22"/>
      <c r="JU166" s="22"/>
      <c r="JV166" s="22"/>
      <c r="JW166" s="22"/>
      <c r="JX166" s="22"/>
      <c r="JY166" s="22"/>
      <c r="JZ166" s="22"/>
      <c r="KA166" s="22"/>
    </row>
    <row r="167" spans="1:287" s="3" customFormat="1" ht="69.95" customHeight="1" x14ac:dyDescent="0.45">
      <c r="A167" s="36"/>
      <c r="E167" s="45"/>
      <c r="F167" s="45"/>
      <c r="H167" s="35">
        <v>21</v>
      </c>
      <c r="I167" s="3" t="s">
        <v>62</v>
      </c>
      <c r="J167" s="6"/>
      <c r="L167" s="46"/>
      <c r="N167" s="45"/>
      <c r="O167" s="45"/>
      <c r="Q167" s="3">
        <v>80</v>
      </c>
      <c r="R167" s="3" t="s">
        <v>28</v>
      </c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2"/>
      <c r="JP167" s="22"/>
      <c r="JQ167" s="22"/>
      <c r="JR167" s="22"/>
      <c r="JS167" s="22"/>
      <c r="JT167" s="22"/>
      <c r="JU167" s="22"/>
      <c r="JV167" s="22"/>
      <c r="JW167" s="22"/>
      <c r="JX167" s="22"/>
      <c r="JY167" s="22"/>
      <c r="JZ167" s="22"/>
      <c r="KA167" s="22"/>
    </row>
    <row r="168" spans="1:287" s="3" customFormat="1" ht="69.95" customHeight="1" x14ac:dyDescent="0.45">
      <c r="A168" s="36"/>
      <c r="E168" s="45"/>
      <c r="F168" s="45"/>
      <c r="H168" s="35">
        <v>30</v>
      </c>
      <c r="I168" s="3" t="s">
        <v>27</v>
      </c>
      <c r="J168" s="6"/>
      <c r="L168" s="46"/>
      <c r="N168" s="45"/>
      <c r="O168" s="45"/>
      <c r="Q168" s="3">
        <v>80</v>
      </c>
      <c r="R168" s="3" t="s">
        <v>30</v>
      </c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22"/>
      <c r="JR168" s="22"/>
      <c r="JS168" s="22"/>
      <c r="JT168" s="22"/>
      <c r="JU168" s="22"/>
      <c r="JV168" s="22"/>
      <c r="JW168" s="22"/>
      <c r="JX168" s="22"/>
      <c r="JY168" s="22"/>
      <c r="JZ168" s="22"/>
      <c r="KA168" s="22"/>
    </row>
    <row r="169" spans="1:287" s="3" customFormat="1" ht="69.95" customHeight="1" x14ac:dyDescent="0.45">
      <c r="A169" s="36"/>
      <c r="E169" s="45"/>
      <c r="F169" s="45"/>
      <c r="H169" s="35">
        <v>50</v>
      </c>
      <c r="I169" s="3" t="s">
        <v>29</v>
      </c>
      <c r="J169" s="6"/>
      <c r="L169" s="46"/>
      <c r="N169" s="45"/>
      <c r="O169" s="45"/>
      <c r="Q169" s="3">
        <v>80</v>
      </c>
      <c r="R169" s="3" t="s">
        <v>32</v>
      </c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22"/>
      <c r="JR169" s="22"/>
      <c r="JS169" s="22"/>
      <c r="JT169" s="22"/>
      <c r="JU169" s="22"/>
      <c r="JV169" s="22"/>
      <c r="JW169" s="22"/>
      <c r="JX169" s="22"/>
      <c r="JY169" s="22"/>
      <c r="JZ169" s="22"/>
      <c r="KA169" s="22"/>
    </row>
    <row r="170" spans="1:287" s="3" customFormat="1" ht="69.95" customHeight="1" x14ac:dyDescent="0.45">
      <c r="A170" s="36"/>
      <c r="E170" s="45"/>
      <c r="F170" s="45"/>
      <c r="H170" s="35">
        <v>26</v>
      </c>
      <c r="I170" s="3" t="s">
        <v>31</v>
      </c>
      <c r="J170" s="6"/>
      <c r="L170" s="46"/>
      <c r="N170" s="45"/>
      <c r="O170" s="45"/>
      <c r="Q170" s="3">
        <v>46</v>
      </c>
      <c r="R170" s="3" t="s">
        <v>34</v>
      </c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22"/>
      <c r="JR170" s="22"/>
      <c r="JS170" s="22"/>
      <c r="JT170" s="22"/>
      <c r="JU170" s="22"/>
      <c r="JV170" s="22"/>
      <c r="JW170" s="22"/>
      <c r="JX170" s="22"/>
      <c r="JY170" s="22"/>
      <c r="JZ170" s="22"/>
      <c r="KA170" s="22"/>
    </row>
    <row r="171" spans="1:287" s="3" customFormat="1" ht="69.95" customHeight="1" x14ac:dyDescent="0.45">
      <c r="A171" s="36"/>
      <c r="E171" s="45"/>
      <c r="F171" s="45"/>
      <c r="H171" s="35">
        <v>26</v>
      </c>
      <c r="I171" s="3" t="s">
        <v>33</v>
      </c>
      <c r="J171" s="6"/>
      <c r="L171" s="46"/>
      <c r="N171" s="45"/>
      <c r="O171" s="45"/>
      <c r="Q171" s="3">
        <v>44</v>
      </c>
      <c r="R171" s="3" t="s">
        <v>36</v>
      </c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2"/>
      <c r="JP171" s="22"/>
      <c r="JQ171" s="22"/>
      <c r="JR171" s="22"/>
      <c r="JS171" s="22"/>
      <c r="JT171" s="22"/>
      <c r="JU171" s="22"/>
      <c r="JV171" s="22"/>
      <c r="JW171" s="22"/>
      <c r="JX171" s="22"/>
      <c r="JY171" s="22"/>
      <c r="JZ171" s="22"/>
      <c r="KA171" s="22"/>
    </row>
    <row r="172" spans="1:287" s="3" customFormat="1" ht="69.95" customHeight="1" x14ac:dyDescent="0.45">
      <c r="A172" s="36"/>
      <c r="E172" s="45"/>
      <c r="F172" s="45"/>
      <c r="H172" s="31">
        <f>SUM(H149:H171)</f>
        <v>1268</v>
      </c>
      <c r="J172" s="6"/>
      <c r="K172" s="49"/>
      <c r="L172" s="112"/>
      <c r="M172" s="49"/>
      <c r="N172" s="45"/>
      <c r="O172" s="45"/>
      <c r="Q172" s="5">
        <f>SUM(Q164:Q171)</f>
        <v>570</v>
      </c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2"/>
      <c r="JP172" s="22"/>
      <c r="JQ172" s="22"/>
      <c r="JR172" s="22"/>
      <c r="JS172" s="22"/>
      <c r="JT172" s="22"/>
      <c r="JU172" s="22"/>
      <c r="JV172" s="22"/>
      <c r="JW172" s="22"/>
      <c r="JX172" s="22"/>
      <c r="JY172" s="22"/>
      <c r="JZ172" s="22"/>
      <c r="KA172" s="22"/>
    </row>
    <row r="173" spans="1:287" s="3" customFormat="1" ht="69.95" customHeight="1" x14ac:dyDescent="0.45">
      <c r="A173" s="36"/>
      <c r="E173" s="45"/>
      <c r="F173" s="45"/>
      <c r="H173" s="35"/>
      <c r="J173" s="6"/>
      <c r="L173" s="46"/>
      <c r="N173" s="45"/>
      <c r="O173" s="45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22"/>
      <c r="JR173" s="22"/>
      <c r="JS173" s="22"/>
      <c r="JT173" s="22"/>
      <c r="JU173" s="22"/>
      <c r="JV173" s="22"/>
      <c r="JW173" s="22"/>
      <c r="JX173" s="22"/>
      <c r="JY173" s="22"/>
      <c r="JZ173" s="22"/>
      <c r="KA173" s="22"/>
    </row>
    <row r="174" spans="1:287" s="3" customFormat="1" ht="69.95" customHeight="1" x14ac:dyDescent="0.45">
      <c r="A174" s="36" t="s">
        <v>215</v>
      </c>
      <c r="B174" s="37" t="s">
        <v>226</v>
      </c>
      <c r="C174" s="37" t="s">
        <v>227</v>
      </c>
      <c r="D174" s="51" t="s">
        <v>228</v>
      </c>
      <c r="E174" s="39">
        <v>4</v>
      </c>
      <c r="F174" s="53">
        <v>1</v>
      </c>
      <c r="G174" s="3">
        <v>230</v>
      </c>
      <c r="H174" s="35">
        <v>50</v>
      </c>
      <c r="I174" s="3" t="s">
        <v>76</v>
      </c>
      <c r="J174" s="6"/>
      <c r="K174" s="26" t="s">
        <v>229</v>
      </c>
      <c r="L174" s="54" t="s">
        <v>230</v>
      </c>
      <c r="M174" s="27" t="s">
        <v>231</v>
      </c>
      <c r="N174" s="28">
        <v>4</v>
      </c>
      <c r="O174" s="29">
        <v>1</v>
      </c>
      <c r="P174" s="5"/>
      <c r="Q174" s="5" t="s">
        <v>232</v>
      </c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22"/>
      <c r="JT174" s="22"/>
      <c r="JU174" s="22"/>
      <c r="JV174" s="22"/>
      <c r="JW174" s="22"/>
      <c r="JX174" s="22"/>
      <c r="JY174" s="22"/>
      <c r="JZ174" s="22"/>
      <c r="KA174" s="22"/>
    </row>
    <row r="175" spans="1:287" s="3" customFormat="1" ht="69.95" customHeight="1" x14ac:dyDescent="0.45">
      <c r="E175" s="45"/>
      <c r="F175" s="45"/>
      <c r="H175" s="35">
        <v>50</v>
      </c>
      <c r="I175" s="3" t="s">
        <v>176</v>
      </c>
      <c r="J175" s="6"/>
      <c r="K175" s="37" t="s">
        <v>229</v>
      </c>
      <c r="L175" s="50" t="s">
        <v>230</v>
      </c>
      <c r="M175" s="38" t="s">
        <v>231</v>
      </c>
      <c r="N175" s="39">
        <v>4</v>
      </c>
      <c r="O175" s="40">
        <v>1</v>
      </c>
      <c r="Q175" s="3">
        <v>40</v>
      </c>
      <c r="R175" s="3" t="s">
        <v>76</v>
      </c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2"/>
      <c r="JP175" s="22"/>
      <c r="JQ175" s="22"/>
      <c r="JR175" s="22"/>
      <c r="JS175" s="22"/>
      <c r="JT175" s="22"/>
      <c r="JU175" s="22"/>
      <c r="JV175" s="22"/>
      <c r="JW175" s="22"/>
      <c r="JX175" s="22"/>
      <c r="JY175" s="22"/>
      <c r="JZ175" s="22"/>
      <c r="KA175" s="22"/>
    </row>
    <row r="176" spans="1:287" s="3" customFormat="1" ht="69.95" customHeight="1" x14ac:dyDescent="0.45">
      <c r="A176" s="36"/>
      <c r="E176" s="45"/>
      <c r="F176" s="45"/>
      <c r="H176" s="35">
        <v>40</v>
      </c>
      <c r="I176" s="3" t="s">
        <v>94</v>
      </c>
      <c r="J176" s="6"/>
      <c r="L176" s="46"/>
      <c r="N176" s="45"/>
      <c r="O176" s="45"/>
      <c r="Q176" s="35">
        <v>40</v>
      </c>
      <c r="R176" s="3" t="s">
        <v>176</v>
      </c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2"/>
      <c r="JP176" s="22"/>
      <c r="JQ176" s="22"/>
      <c r="JR176" s="22"/>
      <c r="JS176" s="22"/>
      <c r="JT176" s="22"/>
      <c r="JU176" s="22"/>
      <c r="JV176" s="22"/>
      <c r="JW176" s="22"/>
      <c r="JX176" s="22"/>
      <c r="JY176" s="22"/>
      <c r="JZ176" s="22"/>
      <c r="KA176" s="22"/>
    </row>
    <row r="177" spans="1:287" s="3" customFormat="1" ht="69.95" customHeight="1" x14ac:dyDescent="0.45">
      <c r="A177" s="36"/>
      <c r="E177" s="45"/>
      <c r="F177" s="45"/>
      <c r="H177" s="35">
        <v>40</v>
      </c>
      <c r="I177" s="3" t="s">
        <v>91</v>
      </c>
      <c r="J177" s="6"/>
      <c r="L177" s="46"/>
      <c r="N177" s="45"/>
      <c r="O177" s="45"/>
      <c r="Q177" s="35">
        <v>30</v>
      </c>
      <c r="R177" s="3" t="s">
        <v>94</v>
      </c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22"/>
      <c r="KA177" s="22"/>
    </row>
    <row r="178" spans="1:287" s="3" customFormat="1" ht="69.95" customHeight="1" x14ac:dyDescent="0.45">
      <c r="A178" s="36"/>
      <c r="E178" s="45"/>
      <c r="F178" s="45"/>
      <c r="H178" s="35">
        <v>24</v>
      </c>
      <c r="I178" s="3" t="s">
        <v>81</v>
      </c>
      <c r="J178" s="6"/>
      <c r="K178" s="49"/>
      <c r="L178" s="112"/>
      <c r="M178" s="49"/>
      <c r="N178" s="45"/>
      <c r="O178" s="45"/>
      <c r="Q178" s="35">
        <v>30</v>
      </c>
      <c r="R178" s="3" t="s">
        <v>91</v>
      </c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2"/>
      <c r="JP178" s="22"/>
      <c r="JQ178" s="22"/>
      <c r="JR178" s="22"/>
      <c r="JS178" s="22"/>
      <c r="JT178" s="22"/>
      <c r="JU178" s="22"/>
      <c r="JV178" s="22"/>
      <c r="JW178" s="22"/>
      <c r="JX178" s="22"/>
      <c r="JY178" s="22"/>
      <c r="JZ178" s="22"/>
      <c r="KA178" s="22"/>
    </row>
    <row r="179" spans="1:287" s="3" customFormat="1" ht="69.95" customHeight="1" x14ac:dyDescent="0.45">
      <c r="A179" s="36"/>
      <c r="E179" s="45"/>
      <c r="F179" s="45"/>
      <c r="H179" s="35">
        <v>31</v>
      </c>
      <c r="I179" s="3" t="s">
        <v>82</v>
      </c>
      <c r="J179" s="6"/>
      <c r="L179" s="46"/>
      <c r="N179" s="45"/>
      <c r="O179" s="45"/>
      <c r="Q179" s="35">
        <v>14</v>
      </c>
      <c r="R179" s="3" t="s">
        <v>81</v>
      </c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2"/>
      <c r="JP179" s="22"/>
      <c r="JQ179" s="22"/>
      <c r="JR179" s="22"/>
      <c r="JS179" s="22"/>
      <c r="JT179" s="22"/>
      <c r="JU179" s="22"/>
      <c r="JV179" s="22"/>
      <c r="JW179" s="22"/>
      <c r="JX179" s="22"/>
      <c r="JY179" s="22"/>
      <c r="JZ179" s="22"/>
      <c r="KA179" s="22"/>
    </row>
    <row r="180" spans="1:287" s="3" customFormat="1" ht="69.95" customHeight="1" x14ac:dyDescent="0.45">
      <c r="E180" s="45"/>
      <c r="F180" s="45"/>
      <c r="H180" s="35">
        <f>SUM(H174:H179)</f>
        <v>235</v>
      </c>
      <c r="J180" s="6"/>
      <c r="L180" s="46"/>
      <c r="N180" s="45"/>
      <c r="O180" s="45"/>
      <c r="Q180" s="35">
        <v>21</v>
      </c>
      <c r="R180" s="3" t="s">
        <v>82</v>
      </c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22"/>
      <c r="KA180" s="22"/>
    </row>
    <row r="181" spans="1:287" s="3" customFormat="1" ht="69.95" customHeight="1" x14ac:dyDescent="0.45">
      <c r="E181" s="45"/>
      <c r="F181" s="45"/>
      <c r="H181" s="35"/>
      <c r="J181" s="6"/>
      <c r="L181" s="46"/>
      <c r="N181" s="45"/>
      <c r="O181" s="45"/>
      <c r="Q181" s="31">
        <f>SUM(Q175:Q180)</f>
        <v>175</v>
      </c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2"/>
      <c r="JP181" s="22"/>
      <c r="JQ181" s="22"/>
      <c r="JR181" s="22"/>
      <c r="JS181" s="22"/>
      <c r="JT181" s="22"/>
      <c r="JU181" s="22"/>
      <c r="JV181" s="22"/>
      <c r="JW181" s="22"/>
      <c r="JX181" s="22"/>
      <c r="JY181" s="22"/>
      <c r="JZ181" s="22"/>
      <c r="KA181" s="22"/>
    </row>
    <row r="182" spans="1:287" s="3" customFormat="1" ht="69.95" customHeight="1" x14ac:dyDescent="0.45">
      <c r="E182" s="45"/>
      <c r="F182" s="45"/>
      <c r="H182" s="35"/>
      <c r="J182" s="6"/>
      <c r="L182" s="46"/>
      <c r="N182" s="45"/>
      <c r="O182" s="45"/>
      <c r="Q182" s="35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2"/>
      <c r="JP182" s="22"/>
      <c r="JQ182" s="22"/>
      <c r="JR182" s="22"/>
      <c r="JS182" s="22"/>
      <c r="JT182" s="22"/>
      <c r="JU182" s="22"/>
      <c r="JV182" s="22"/>
      <c r="JW182" s="22"/>
      <c r="JX182" s="22"/>
      <c r="JY182" s="22"/>
      <c r="JZ182" s="22"/>
      <c r="KA182" s="22"/>
    </row>
    <row r="183" spans="1:287" s="3" customFormat="1" ht="69.95" customHeight="1" x14ac:dyDescent="0.55000000000000004">
      <c r="A183" s="36" t="s">
        <v>215</v>
      </c>
      <c r="B183" s="37" t="s">
        <v>216</v>
      </c>
      <c r="C183" s="37" t="s">
        <v>233</v>
      </c>
      <c r="D183" s="51" t="s">
        <v>234</v>
      </c>
      <c r="E183" s="52">
        <v>3</v>
      </c>
      <c r="F183" s="45">
        <v>1</v>
      </c>
      <c r="G183" s="57">
        <v>280</v>
      </c>
      <c r="H183" s="35">
        <v>26</v>
      </c>
      <c r="I183" s="3" t="s">
        <v>23</v>
      </c>
      <c r="J183" s="6"/>
      <c r="K183" s="37" t="s">
        <v>235</v>
      </c>
      <c r="L183" s="50" t="s">
        <v>236</v>
      </c>
      <c r="M183" s="38" t="s">
        <v>237</v>
      </c>
      <c r="N183" s="39">
        <v>3</v>
      </c>
      <c r="O183" s="40">
        <v>1</v>
      </c>
      <c r="Q183" s="35">
        <v>40</v>
      </c>
      <c r="R183" s="3" t="s">
        <v>105</v>
      </c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22"/>
      <c r="KA183" s="22"/>
    </row>
    <row r="184" spans="1:287" s="3" customFormat="1" ht="69.95" customHeight="1" x14ac:dyDescent="0.45">
      <c r="E184" s="45"/>
      <c r="F184" s="45"/>
      <c r="H184" s="35">
        <v>38</v>
      </c>
      <c r="I184" s="3" t="s">
        <v>25</v>
      </c>
      <c r="J184" s="6"/>
      <c r="L184" s="46"/>
      <c r="N184" s="45"/>
      <c r="O184" s="45"/>
      <c r="Q184" s="35">
        <v>40</v>
      </c>
      <c r="R184" s="3" t="s">
        <v>110</v>
      </c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2"/>
      <c r="JP184" s="22"/>
      <c r="JQ184" s="22"/>
      <c r="JR184" s="22"/>
      <c r="JS184" s="22"/>
      <c r="JT184" s="22"/>
      <c r="JU184" s="22"/>
      <c r="JV184" s="22"/>
      <c r="JW184" s="22"/>
      <c r="JX184" s="22"/>
      <c r="JY184" s="22"/>
      <c r="JZ184" s="22"/>
      <c r="KA184" s="22"/>
    </row>
    <row r="185" spans="1:287" s="3" customFormat="1" ht="69.95" customHeight="1" x14ac:dyDescent="0.45">
      <c r="E185" s="45"/>
      <c r="F185" s="45"/>
      <c r="H185" s="35">
        <v>26</v>
      </c>
      <c r="I185" s="3" t="s">
        <v>58</v>
      </c>
      <c r="J185" s="6"/>
      <c r="L185" s="46"/>
      <c r="N185" s="45"/>
      <c r="O185" s="45"/>
      <c r="Q185" s="35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2"/>
      <c r="JP185" s="22"/>
      <c r="JQ185" s="22"/>
      <c r="JR185" s="22"/>
      <c r="JS185" s="22"/>
      <c r="JT185" s="22"/>
      <c r="JU185" s="22"/>
      <c r="JV185" s="22"/>
      <c r="JW185" s="22"/>
      <c r="JX185" s="22"/>
      <c r="JY185" s="22"/>
      <c r="JZ185" s="22"/>
      <c r="KA185" s="22"/>
    </row>
    <row r="186" spans="1:287" s="3" customFormat="1" ht="69.95" customHeight="1" x14ac:dyDescent="0.45">
      <c r="A186" s="36"/>
      <c r="B186" s="58"/>
      <c r="C186" s="58"/>
      <c r="D186" s="58"/>
      <c r="E186" s="7"/>
      <c r="F186" s="7"/>
      <c r="H186" s="35">
        <v>20</v>
      </c>
      <c r="I186" s="3" t="s">
        <v>55</v>
      </c>
      <c r="J186" s="6"/>
      <c r="K186" s="37" t="s">
        <v>238</v>
      </c>
      <c r="L186" s="50" t="s">
        <v>239</v>
      </c>
      <c r="M186" s="38" t="s">
        <v>240</v>
      </c>
      <c r="N186" s="39">
        <v>4</v>
      </c>
      <c r="O186" s="40">
        <v>1</v>
      </c>
      <c r="P186" s="5"/>
      <c r="Q186" s="35">
        <v>26</v>
      </c>
      <c r="R186" s="3" t="s">
        <v>58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2"/>
      <c r="JP186" s="22"/>
      <c r="JQ186" s="22"/>
      <c r="JR186" s="22"/>
      <c r="JS186" s="22"/>
      <c r="JT186" s="22"/>
      <c r="JU186" s="22"/>
      <c r="JV186" s="22"/>
      <c r="JW186" s="22"/>
      <c r="JX186" s="22"/>
      <c r="JY186" s="22"/>
      <c r="JZ186" s="22"/>
      <c r="KA186" s="22"/>
    </row>
    <row r="187" spans="1:287" s="3" customFormat="1" ht="69.95" customHeight="1" x14ac:dyDescent="0.45">
      <c r="A187" s="36"/>
      <c r="B187" s="49"/>
      <c r="C187" s="49"/>
      <c r="D187" s="49"/>
      <c r="E187" s="45"/>
      <c r="F187" s="45"/>
      <c r="H187" s="35">
        <v>31</v>
      </c>
      <c r="I187" s="3" t="s">
        <v>125</v>
      </c>
      <c r="J187" s="6"/>
      <c r="L187" s="46"/>
      <c r="N187" s="45"/>
      <c r="O187" s="45"/>
      <c r="Q187" s="35">
        <v>20</v>
      </c>
      <c r="R187" s="3" t="s">
        <v>55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  <c r="JC187" s="22"/>
      <c r="JD187" s="22"/>
      <c r="JE187" s="22"/>
      <c r="JF187" s="22"/>
      <c r="JG187" s="22"/>
      <c r="JH187" s="22"/>
      <c r="JI187" s="22"/>
      <c r="JJ187" s="22"/>
      <c r="JK187" s="22"/>
      <c r="JL187" s="22"/>
      <c r="JM187" s="22"/>
      <c r="JN187" s="22"/>
      <c r="JO187" s="22"/>
      <c r="JP187" s="22"/>
      <c r="JQ187" s="22"/>
      <c r="JR187" s="22"/>
      <c r="JS187" s="22"/>
      <c r="JT187" s="22"/>
      <c r="JU187" s="22"/>
      <c r="JV187" s="22"/>
      <c r="JW187" s="22"/>
      <c r="JX187" s="22"/>
      <c r="JY187" s="22"/>
      <c r="JZ187" s="22"/>
      <c r="KA187" s="22"/>
    </row>
    <row r="188" spans="1:287" s="3" customFormat="1" ht="69.95" customHeight="1" x14ac:dyDescent="0.45">
      <c r="A188" s="114"/>
      <c r="E188" s="45"/>
      <c r="F188" s="45"/>
      <c r="H188" s="35">
        <v>40</v>
      </c>
      <c r="I188" s="3" t="s">
        <v>100</v>
      </c>
      <c r="J188" s="6"/>
      <c r="L188" s="46"/>
      <c r="N188" s="45"/>
      <c r="O188" s="45"/>
      <c r="Q188" s="35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  <c r="JC188" s="22"/>
      <c r="JD188" s="22"/>
      <c r="JE188" s="22"/>
      <c r="JF188" s="22"/>
      <c r="JG188" s="22"/>
      <c r="JH188" s="22"/>
      <c r="JI188" s="22"/>
      <c r="JJ188" s="22"/>
      <c r="JK188" s="22"/>
      <c r="JL188" s="22"/>
      <c r="JM188" s="22"/>
      <c r="JN188" s="22"/>
      <c r="JO188" s="22"/>
      <c r="JP188" s="22"/>
      <c r="JQ188" s="22"/>
      <c r="JR188" s="22"/>
      <c r="JS188" s="22"/>
      <c r="JT188" s="22"/>
      <c r="JU188" s="22"/>
      <c r="JV188" s="22"/>
      <c r="JW188" s="22"/>
      <c r="JX188" s="22"/>
      <c r="JY188" s="22"/>
      <c r="JZ188" s="22"/>
      <c r="KA188" s="22"/>
    </row>
    <row r="189" spans="1:287" s="3" customFormat="1" ht="69.95" customHeight="1" x14ac:dyDescent="0.45">
      <c r="A189" s="114"/>
      <c r="E189" s="45"/>
      <c r="F189" s="45"/>
      <c r="H189" s="35">
        <v>46</v>
      </c>
      <c r="I189" s="3" t="s">
        <v>39</v>
      </c>
      <c r="J189" s="6"/>
      <c r="L189" s="46"/>
      <c r="N189" s="45"/>
      <c r="O189" s="45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2"/>
      <c r="JP189" s="22"/>
      <c r="JQ189" s="22"/>
      <c r="JR189" s="22"/>
      <c r="JS189" s="22"/>
      <c r="JT189" s="22"/>
      <c r="JU189" s="22"/>
      <c r="JV189" s="22"/>
      <c r="JW189" s="22"/>
      <c r="JX189" s="22"/>
      <c r="JY189" s="22"/>
      <c r="JZ189" s="22"/>
      <c r="KA189" s="22"/>
    </row>
    <row r="190" spans="1:287" s="3" customFormat="1" ht="69.95" customHeight="1" x14ac:dyDescent="0.45">
      <c r="A190" s="114"/>
      <c r="E190" s="45"/>
      <c r="F190" s="45"/>
      <c r="H190" s="35">
        <v>45</v>
      </c>
      <c r="I190" s="3" t="s">
        <v>41</v>
      </c>
      <c r="J190" s="6"/>
      <c r="N190" s="45"/>
      <c r="O190" s="45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2"/>
      <c r="JP190" s="22"/>
      <c r="JQ190" s="22"/>
      <c r="JR190" s="22"/>
      <c r="JS190" s="22"/>
      <c r="JT190" s="22"/>
      <c r="JU190" s="22"/>
      <c r="JV190" s="22"/>
      <c r="JW190" s="22"/>
      <c r="JX190" s="22"/>
      <c r="JY190" s="22"/>
      <c r="JZ190" s="22"/>
      <c r="KA190" s="22"/>
    </row>
    <row r="191" spans="1:287" s="3" customFormat="1" ht="69.95" customHeight="1" x14ac:dyDescent="0.45">
      <c r="A191" s="114"/>
      <c r="E191" s="45"/>
      <c r="F191" s="45"/>
      <c r="H191" s="35">
        <v>16</v>
      </c>
      <c r="I191" s="3" t="s">
        <v>168</v>
      </c>
      <c r="J191" s="6"/>
      <c r="K191" s="37" t="s">
        <v>241</v>
      </c>
      <c r="L191" s="50" t="s">
        <v>242</v>
      </c>
      <c r="M191" s="38" t="s">
        <v>243</v>
      </c>
      <c r="N191" s="39">
        <v>4</v>
      </c>
      <c r="O191" s="40">
        <v>1</v>
      </c>
      <c r="Q191" s="35">
        <v>70</v>
      </c>
      <c r="R191" s="3" t="s">
        <v>38</v>
      </c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2"/>
      <c r="JP191" s="22"/>
      <c r="JQ191" s="22"/>
      <c r="JR191" s="22"/>
      <c r="JS191" s="22"/>
      <c r="JT191" s="22"/>
      <c r="JU191" s="22"/>
      <c r="JV191" s="22"/>
      <c r="JW191" s="22"/>
      <c r="JX191" s="22"/>
      <c r="JY191" s="22"/>
      <c r="JZ191" s="22"/>
      <c r="KA191" s="22"/>
    </row>
    <row r="192" spans="1:287" s="3" customFormat="1" ht="69.95" customHeight="1" x14ac:dyDescent="0.45">
      <c r="A192" s="36"/>
      <c r="E192" s="45"/>
      <c r="F192" s="45"/>
      <c r="H192" s="35">
        <v>10</v>
      </c>
      <c r="I192" s="3" t="s">
        <v>171</v>
      </c>
      <c r="J192" s="6"/>
      <c r="L192" s="46"/>
      <c r="N192" s="45"/>
      <c r="O192" s="45"/>
      <c r="Q192" s="35">
        <v>70</v>
      </c>
      <c r="R192" s="3" t="s">
        <v>40</v>
      </c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  <c r="JC192" s="22"/>
      <c r="JD192" s="22"/>
      <c r="JE192" s="22"/>
      <c r="JF192" s="22"/>
      <c r="JG192" s="22"/>
      <c r="JH192" s="22"/>
      <c r="JI192" s="22"/>
      <c r="JJ192" s="22"/>
      <c r="JK192" s="22"/>
      <c r="JL192" s="22"/>
      <c r="JM192" s="22"/>
      <c r="JN192" s="22"/>
      <c r="JO192" s="22"/>
      <c r="JP192" s="22"/>
      <c r="JQ192" s="22"/>
      <c r="JR192" s="22"/>
      <c r="JS192" s="22"/>
      <c r="JT192" s="22"/>
      <c r="JU192" s="22"/>
      <c r="JV192" s="22"/>
      <c r="JW192" s="22"/>
      <c r="JX192" s="22"/>
      <c r="JY192" s="22"/>
      <c r="JZ192" s="22"/>
      <c r="KA192" s="22"/>
    </row>
    <row r="193" spans="1:287" s="3" customFormat="1" ht="69.95" customHeight="1" x14ac:dyDescent="0.45">
      <c r="E193" s="45"/>
      <c r="F193" s="45"/>
      <c r="H193" s="31">
        <f>SUM(H183:H192)</f>
        <v>298</v>
      </c>
      <c r="J193" s="6"/>
      <c r="L193" s="46"/>
      <c r="N193" s="45"/>
      <c r="O193" s="45"/>
      <c r="Q193" s="35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  <c r="JC193" s="22"/>
      <c r="JD193" s="22"/>
      <c r="JE193" s="22"/>
      <c r="JF193" s="22"/>
      <c r="JG193" s="22"/>
      <c r="JH193" s="22"/>
      <c r="JI193" s="22"/>
      <c r="JJ193" s="22"/>
      <c r="JK193" s="22"/>
      <c r="JL193" s="22"/>
      <c r="JM193" s="22"/>
      <c r="JN193" s="22"/>
      <c r="JO193" s="22"/>
      <c r="JP193" s="22"/>
      <c r="JQ193" s="22"/>
      <c r="JR193" s="22"/>
      <c r="JS193" s="22"/>
      <c r="JT193" s="22"/>
      <c r="JU193" s="22"/>
      <c r="JV193" s="22"/>
      <c r="JW193" s="22"/>
      <c r="JX193" s="22"/>
      <c r="JY193" s="22"/>
      <c r="JZ193" s="22"/>
      <c r="KA193" s="22"/>
    </row>
    <row r="194" spans="1:287" s="3" customFormat="1" ht="69.95" customHeight="1" x14ac:dyDescent="0.45">
      <c r="E194" s="45"/>
      <c r="F194" s="45"/>
      <c r="H194" s="35"/>
      <c r="J194" s="6"/>
      <c r="L194" s="46"/>
      <c r="N194" s="45"/>
      <c r="O194" s="45"/>
      <c r="Q194" s="35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  <c r="JC194" s="22"/>
      <c r="JD194" s="22"/>
      <c r="JE194" s="22"/>
      <c r="JF194" s="22"/>
      <c r="JG194" s="22"/>
      <c r="JH194" s="22"/>
      <c r="JI194" s="22"/>
      <c r="JJ194" s="22"/>
      <c r="JK194" s="22"/>
      <c r="JL194" s="22"/>
      <c r="JM194" s="22"/>
      <c r="JN194" s="22"/>
      <c r="JO194" s="22"/>
      <c r="JP194" s="22"/>
      <c r="JQ194" s="22"/>
      <c r="JR194" s="22"/>
      <c r="JS194" s="22"/>
      <c r="JT194" s="22"/>
      <c r="JU194" s="22"/>
      <c r="JV194" s="22"/>
      <c r="JW194" s="22"/>
      <c r="JX194" s="22"/>
      <c r="JY194" s="22"/>
      <c r="JZ194" s="22"/>
      <c r="KA194" s="22"/>
    </row>
    <row r="195" spans="1:287" s="3" customFormat="1" ht="69.95" customHeight="1" x14ac:dyDescent="0.45">
      <c r="A195" s="25" t="s">
        <v>215</v>
      </c>
      <c r="B195" s="26" t="s">
        <v>244</v>
      </c>
      <c r="C195" s="26" t="s">
        <v>245</v>
      </c>
      <c r="D195" s="55" t="s">
        <v>246</v>
      </c>
      <c r="E195" s="28">
        <v>4</v>
      </c>
      <c r="F195" s="56">
        <v>1</v>
      </c>
      <c r="G195" s="80"/>
      <c r="H195" s="80" t="s">
        <v>80</v>
      </c>
      <c r="I195" s="5"/>
      <c r="J195" s="6"/>
      <c r="K195" s="37" t="s">
        <v>247</v>
      </c>
      <c r="L195" s="50" t="s">
        <v>248</v>
      </c>
      <c r="M195" s="38" t="s">
        <v>249</v>
      </c>
      <c r="N195" s="39">
        <v>4</v>
      </c>
      <c r="O195" s="40">
        <v>1</v>
      </c>
      <c r="Q195" s="35">
        <v>70</v>
      </c>
      <c r="R195" s="3" t="s">
        <v>42</v>
      </c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  <c r="JC195" s="22"/>
      <c r="JD195" s="22"/>
      <c r="JE195" s="22"/>
      <c r="JF195" s="22"/>
      <c r="JG195" s="22"/>
      <c r="JH195" s="22"/>
      <c r="JI195" s="22"/>
      <c r="JJ195" s="22"/>
      <c r="JK195" s="22"/>
      <c r="JL195" s="22"/>
      <c r="JM195" s="22"/>
      <c r="JN195" s="22"/>
      <c r="JO195" s="22"/>
      <c r="JP195" s="22"/>
      <c r="JQ195" s="22"/>
      <c r="JR195" s="22"/>
      <c r="JS195" s="22"/>
      <c r="JT195" s="22"/>
      <c r="JU195" s="22"/>
      <c r="JV195" s="22"/>
      <c r="JW195" s="22"/>
      <c r="JX195" s="22"/>
      <c r="JY195" s="22"/>
      <c r="JZ195" s="22"/>
      <c r="KA195" s="22"/>
    </row>
    <row r="196" spans="1:287" s="3" customFormat="1" ht="69.95" customHeight="1" x14ac:dyDescent="0.45">
      <c r="A196" s="36" t="s">
        <v>215</v>
      </c>
      <c r="B196" s="37" t="s">
        <v>244</v>
      </c>
      <c r="C196" s="37" t="s">
        <v>245</v>
      </c>
      <c r="D196" s="51" t="s">
        <v>246</v>
      </c>
      <c r="E196" s="39">
        <v>4</v>
      </c>
      <c r="F196" s="53">
        <v>1</v>
      </c>
      <c r="G196" s="3">
        <v>40</v>
      </c>
      <c r="H196" s="35">
        <v>20</v>
      </c>
      <c r="I196" s="3" t="s">
        <v>250</v>
      </c>
      <c r="J196" s="6"/>
      <c r="K196" s="58"/>
      <c r="L196" s="59"/>
      <c r="M196" s="58"/>
      <c r="N196" s="7"/>
      <c r="O196" s="45"/>
      <c r="P196" s="5"/>
      <c r="Q196" s="3">
        <v>70</v>
      </c>
      <c r="R196" s="3" t="s">
        <v>44</v>
      </c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2"/>
      <c r="JP196" s="22"/>
      <c r="JQ196" s="22"/>
      <c r="JR196" s="22"/>
      <c r="JS196" s="22"/>
      <c r="JT196" s="22"/>
      <c r="JU196" s="22"/>
      <c r="JV196" s="22"/>
      <c r="JW196" s="22"/>
      <c r="JX196" s="22"/>
      <c r="JY196" s="22"/>
      <c r="JZ196" s="22"/>
      <c r="KA196" s="22"/>
    </row>
    <row r="197" spans="1:287" s="3" customFormat="1" ht="69.95" customHeight="1" x14ac:dyDescent="0.45">
      <c r="A197" s="36"/>
      <c r="B197" s="58"/>
      <c r="C197" s="58"/>
      <c r="D197" s="58"/>
      <c r="E197" s="45"/>
      <c r="F197" s="45"/>
      <c r="H197" s="35">
        <v>16</v>
      </c>
      <c r="I197" s="3" t="s">
        <v>251</v>
      </c>
      <c r="J197" s="6"/>
      <c r="K197" s="49"/>
      <c r="L197" s="112"/>
      <c r="M197" s="49"/>
      <c r="N197" s="45"/>
      <c r="O197" s="45"/>
      <c r="Q197" s="3">
        <v>20</v>
      </c>
      <c r="R197" s="3" t="s">
        <v>118</v>
      </c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2"/>
      <c r="JP197" s="22"/>
      <c r="JQ197" s="22"/>
      <c r="JR197" s="22"/>
      <c r="JS197" s="22"/>
      <c r="JT197" s="22"/>
      <c r="JU197" s="22"/>
      <c r="JV197" s="22"/>
      <c r="JW197" s="22"/>
      <c r="JX197" s="22"/>
      <c r="JY197" s="22"/>
      <c r="JZ197" s="22"/>
      <c r="KA197" s="22"/>
    </row>
    <row r="198" spans="1:287" s="3" customFormat="1" ht="69.95" customHeight="1" x14ac:dyDescent="0.45">
      <c r="A198" s="36"/>
      <c r="B198" s="49"/>
      <c r="C198" s="49"/>
      <c r="D198" s="49"/>
      <c r="E198" s="45"/>
      <c r="F198" s="45"/>
      <c r="H198" s="35">
        <v>14</v>
      </c>
      <c r="I198" s="3" t="s">
        <v>252</v>
      </c>
      <c r="J198" s="6"/>
      <c r="L198" s="46"/>
      <c r="N198" s="45"/>
      <c r="O198" s="45"/>
      <c r="Q198" s="3">
        <v>20</v>
      </c>
      <c r="R198" s="3" t="s">
        <v>117</v>
      </c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  <c r="JC198" s="22"/>
      <c r="JD198" s="22"/>
      <c r="JE198" s="22"/>
      <c r="JF198" s="22"/>
      <c r="JG198" s="22"/>
      <c r="JH198" s="22"/>
      <c r="JI198" s="22"/>
      <c r="JJ198" s="22"/>
      <c r="JK198" s="22"/>
      <c r="JL198" s="22"/>
      <c r="JM198" s="22"/>
      <c r="JN198" s="22"/>
      <c r="JO198" s="22"/>
      <c r="JP198" s="22"/>
      <c r="JQ198" s="22"/>
      <c r="JR198" s="22"/>
      <c r="JS198" s="22"/>
      <c r="JT198" s="22"/>
      <c r="JU198" s="22"/>
      <c r="JV198" s="22"/>
      <c r="JW198" s="22"/>
      <c r="JX198" s="22"/>
      <c r="JY198" s="22"/>
      <c r="JZ198" s="22"/>
      <c r="KA198" s="22"/>
    </row>
    <row r="199" spans="1:287" s="3" customFormat="1" ht="69.95" customHeight="1" x14ac:dyDescent="0.45">
      <c r="A199" s="30"/>
      <c r="E199" s="45"/>
      <c r="F199" s="45"/>
      <c r="H199" s="31">
        <f>SUM(H196:H198)</f>
        <v>50</v>
      </c>
      <c r="J199" s="6"/>
      <c r="K199" s="5" t="s">
        <v>253</v>
      </c>
      <c r="L199" s="46"/>
      <c r="N199" s="45"/>
      <c r="O199" s="45"/>
      <c r="P199" s="5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2"/>
      <c r="JP199" s="22"/>
      <c r="JQ199" s="22"/>
      <c r="JR199" s="22"/>
      <c r="JS199" s="22"/>
      <c r="JT199" s="22"/>
      <c r="JU199" s="22"/>
      <c r="JV199" s="22"/>
      <c r="JW199" s="22"/>
      <c r="JX199" s="22"/>
      <c r="JY199" s="22"/>
      <c r="JZ199" s="22"/>
      <c r="KA199" s="22"/>
    </row>
    <row r="200" spans="1:287" s="3" customFormat="1" ht="69.95" customHeight="1" x14ac:dyDescent="0.55000000000000004">
      <c r="A200" s="114"/>
      <c r="E200" s="45"/>
      <c r="F200" s="45"/>
      <c r="H200" s="35"/>
      <c r="J200" s="6"/>
      <c r="K200" s="60" t="s">
        <v>254</v>
      </c>
      <c r="L200" s="116" t="s">
        <v>255</v>
      </c>
      <c r="M200" s="62" t="s">
        <v>121</v>
      </c>
      <c r="N200" s="53">
        <v>4</v>
      </c>
      <c r="O200" s="45">
        <v>2</v>
      </c>
      <c r="P200" s="5"/>
      <c r="Q200" s="3">
        <v>75</v>
      </c>
      <c r="R200" s="3" t="s">
        <v>48</v>
      </c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  <c r="JC200" s="22"/>
      <c r="JD200" s="22"/>
      <c r="JE200" s="22"/>
      <c r="JF200" s="22"/>
      <c r="JG200" s="22"/>
      <c r="JH200" s="22"/>
      <c r="JI200" s="22"/>
      <c r="JJ200" s="22"/>
      <c r="JK200" s="22"/>
      <c r="JL200" s="22"/>
      <c r="JM200" s="22"/>
      <c r="JN200" s="22"/>
      <c r="JO200" s="22"/>
      <c r="JP200" s="22"/>
      <c r="JQ200" s="22"/>
      <c r="JR200" s="22"/>
      <c r="JS200" s="22"/>
      <c r="JT200" s="22"/>
      <c r="JU200" s="22"/>
      <c r="JV200" s="22"/>
      <c r="JW200" s="22"/>
      <c r="JX200" s="22"/>
      <c r="JY200" s="22"/>
      <c r="JZ200" s="22"/>
      <c r="KA200" s="22"/>
    </row>
    <row r="201" spans="1:287" s="30" customFormat="1" ht="69.95" customHeight="1" x14ac:dyDescent="0.45">
      <c r="A201" s="36" t="s">
        <v>215</v>
      </c>
      <c r="B201" s="37" t="s">
        <v>256</v>
      </c>
      <c r="C201" s="37" t="s">
        <v>257</v>
      </c>
      <c r="D201" s="38" t="s">
        <v>258</v>
      </c>
      <c r="E201" s="39">
        <v>4</v>
      </c>
      <c r="F201" s="40">
        <v>1</v>
      </c>
      <c r="G201" s="3">
        <v>126</v>
      </c>
      <c r="H201" s="35">
        <v>75</v>
      </c>
      <c r="I201" s="3" t="s">
        <v>48</v>
      </c>
      <c r="J201" s="6"/>
      <c r="K201" s="3"/>
      <c r="L201" s="46"/>
      <c r="M201" s="3"/>
      <c r="N201" s="45"/>
      <c r="O201" s="45"/>
      <c r="P201" s="3"/>
      <c r="Q201" s="3">
        <v>37</v>
      </c>
      <c r="R201" s="3" t="s">
        <v>47</v>
      </c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  <c r="IW201" s="22"/>
      <c r="IX201" s="22"/>
      <c r="IY201" s="22"/>
      <c r="IZ201" s="22"/>
      <c r="JA201" s="22"/>
      <c r="JB201" s="22"/>
      <c r="JC201" s="22"/>
      <c r="JD201" s="22"/>
      <c r="JE201" s="22"/>
      <c r="JF201" s="22"/>
      <c r="JG201" s="22"/>
      <c r="JH201" s="22"/>
      <c r="JI201" s="22"/>
      <c r="JJ201" s="22"/>
      <c r="JK201" s="22"/>
      <c r="JL201" s="22"/>
      <c r="JM201" s="22"/>
      <c r="JN201" s="22"/>
      <c r="JO201" s="22"/>
      <c r="JP201" s="22"/>
      <c r="JQ201" s="22"/>
      <c r="JR201" s="22"/>
      <c r="JS201" s="22"/>
      <c r="JT201" s="22"/>
      <c r="JU201" s="22"/>
      <c r="JV201" s="22"/>
      <c r="JW201" s="22"/>
      <c r="JX201" s="22"/>
      <c r="JY201" s="22"/>
      <c r="JZ201" s="22"/>
      <c r="KA201" s="22"/>
    </row>
    <row r="202" spans="1:287" s="30" customFormat="1" ht="69.95" customHeight="1" x14ac:dyDescent="0.45">
      <c r="A202" s="114"/>
      <c r="B202" s="3"/>
      <c r="C202" s="3"/>
      <c r="D202" s="3"/>
      <c r="E202" s="45"/>
      <c r="F202" s="45"/>
      <c r="G202" s="3"/>
      <c r="H202" s="35">
        <v>37</v>
      </c>
      <c r="I202" s="3" t="s">
        <v>47</v>
      </c>
      <c r="J202" s="6"/>
      <c r="K202" s="3"/>
      <c r="L202" s="46"/>
      <c r="M202" s="3"/>
      <c r="N202" s="45"/>
      <c r="O202" s="45"/>
      <c r="P202" s="3"/>
      <c r="Q202" s="3"/>
      <c r="R202" s="3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  <c r="IY202" s="22"/>
      <c r="IZ202" s="22"/>
      <c r="JA202" s="22"/>
      <c r="JB202" s="22"/>
      <c r="JC202" s="22"/>
      <c r="JD202" s="22"/>
      <c r="JE202" s="22"/>
      <c r="JF202" s="22"/>
      <c r="JG202" s="22"/>
      <c r="JH202" s="22"/>
      <c r="JI202" s="22"/>
      <c r="JJ202" s="22"/>
      <c r="JK202" s="22"/>
      <c r="JL202" s="22"/>
      <c r="JM202" s="22"/>
      <c r="JN202" s="22"/>
      <c r="JO202" s="22"/>
      <c r="JP202" s="22"/>
      <c r="JQ202" s="22"/>
      <c r="JR202" s="22"/>
      <c r="JS202" s="22"/>
      <c r="JT202" s="22"/>
      <c r="JU202" s="22"/>
      <c r="JV202" s="22"/>
      <c r="JW202" s="22"/>
      <c r="JX202" s="22"/>
      <c r="JY202" s="22"/>
      <c r="JZ202" s="22"/>
      <c r="KA202" s="22"/>
    </row>
    <row r="203" spans="1:287" s="30" customFormat="1" ht="69.95" customHeight="1" x14ac:dyDescent="0.45">
      <c r="A203" s="114"/>
      <c r="B203" s="3"/>
      <c r="C203" s="35"/>
      <c r="D203" s="3"/>
      <c r="E203" s="45"/>
      <c r="F203" s="45"/>
      <c r="G203" s="3"/>
      <c r="H203" s="35">
        <v>20</v>
      </c>
      <c r="I203" s="3" t="s">
        <v>200</v>
      </c>
      <c r="J203" s="6"/>
      <c r="K203" s="3"/>
      <c r="L203" s="46"/>
      <c r="M203" s="3"/>
      <c r="N203" s="45"/>
      <c r="O203" s="45"/>
      <c r="P203" s="3"/>
      <c r="Q203" s="3"/>
      <c r="R203" s="3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  <c r="IY203" s="22"/>
      <c r="IZ203" s="22"/>
      <c r="JA203" s="22"/>
      <c r="JB203" s="22"/>
      <c r="JC203" s="22"/>
      <c r="JD203" s="22"/>
      <c r="JE203" s="22"/>
      <c r="JF203" s="22"/>
      <c r="JG203" s="22"/>
      <c r="JH203" s="22"/>
      <c r="JI203" s="22"/>
      <c r="JJ203" s="22"/>
      <c r="JK203" s="22"/>
      <c r="JL203" s="22"/>
      <c r="JM203" s="22"/>
      <c r="JN203" s="22"/>
      <c r="JO203" s="22"/>
      <c r="JP203" s="22"/>
      <c r="JQ203" s="22"/>
      <c r="JR203" s="22"/>
      <c r="JS203" s="22"/>
      <c r="JT203" s="22"/>
      <c r="JU203" s="22"/>
      <c r="JV203" s="22"/>
      <c r="JW203" s="22"/>
      <c r="JX203" s="22"/>
      <c r="JY203" s="22"/>
      <c r="JZ203" s="22"/>
      <c r="KA203" s="22"/>
    </row>
    <row r="204" spans="1:287" s="30" customFormat="1" ht="69.95" customHeight="1" x14ac:dyDescent="0.45">
      <c r="A204" s="114"/>
      <c r="B204" s="3"/>
      <c r="C204" s="3"/>
      <c r="D204" s="3"/>
      <c r="E204" s="45"/>
      <c r="F204" s="45"/>
      <c r="G204" s="3"/>
      <c r="H204" s="35">
        <v>20</v>
      </c>
      <c r="I204" s="3" t="s">
        <v>206</v>
      </c>
      <c r="J204" s="6"/>
      <c r="K204" s="3"/>
      <c r="L204" s="46"/>
      <c r="M204" s="3"/>
      <c r="N204" s="45"/>
      <c r="O204" s="45"/>
      <c r="P204" s="3"/>
      <c r="Q204" s="3"/>
      <c r="R204" s="3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  <c r="IW204" s="22"/>
      <c r="IX204" s="22"/>
      <c r="IY204" s="22"/>
      <c r="IZ204" s="22"/>
      <c r="JA204" s="22"/>
      <c r="JB204" s="22"/>
      <c r="JC204" s="22"/>
      <c r="JD204" s="22"/>
      <c r="JE204" s="22"/>
      <c r="JF204" s="22"/>
      <c r="JG204" s="22"/>
      <c r="JH204" s="22"/>
      <c r="JI204" s="22"/>
      <c r="JJ204" s="22"/>
      <c r="JK204" s="22"/>
      <c r="JL204" s="22"/>
      <c r="JM204" s="22"/>
      <c r="JN204" s="22"/>
      <c r="JO204" s="22"/>
      <c r="JP204" s="22"/>
      <c r="JQ204" s="22"/>
      <c r="JR204" s="22"/>
      <c r="JS204" s="22"/>
      <c r="JT204" s="22"/>
      <c r="JU204" s="22"/>
      <c r="JV204" s="22"/>
      <c r="JW204" s="22"/>
      <c r="JX204" s="22"/>
      <c r="JY204" s="22"/>
      <c r="JZ204" s="22"/>
      <c r="KA204" s="22"/>
    </row>
    <row r="205" spans="1:287" s="30" customFormat="1" ht="69.95" customHeight="1" x14ac:dyDescent="0.45">
      <c r="A205" s="36"/>
      <c r="B205" s="3"/>
      <c r="C205" s="3"/>
      <c r="D205" s="3"/>
      <c r="E205" s="45"/>
      <c r="F205" s="45"/>
      <c r="G205" s="3"/>
      <c r="H205" s="31">
        <f>SUM(H201:H204)</f>
        <v>152</v>
      </c>
      <c r="I205" s="3"/>
      <c r="J205" s="6"/>
      <c r="K205" s="3"/>
      <c r="L205" s="3"/>
      <c r="M205" s="3"/>
      <c r="N205" s="45"/>
      <c r="O205" s="45"/>
      <c r="P205" s="3"/>
      <c r="Q205" s="3"/>
      <c r="R205" s="3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  <c r="IY205" s="22"/>
      <c r="IZ205" s="22"/>
      <c r="JA205" s="22"/>
      <c r="JB205" s="22"/>
      <c r="JC205" s="22"/>
      <c r="JD205" s="22"/>
      <c r="JE205" s="22"/>
      <c r="JF205" s="22"/>
      <c r="JG205" s="22"/>
      <c r="JH205" s="22"/>
      <c r="JI205" s="22"/>
      <c r="JJ205" s="22"/>
      <c r="JK205" s="22"/>
      <c r="JL205" s="22"/>
      <c r="JM205" s="22"/>
      <c r="JN205" s="22"/>
      <c r="JO205" s="22"/>
      <c r="JP205" s="22"/>
      <c r="JQ205" s="22"/>
      <c r="JR205" s="22"/>
      <c r="JS205" s="22"/>
      <c r="JT205" s="22"/>
      <c r="JU205" s="22"/>
      <c r="JV205" s="22"/>
      <c r="JW205" s="22"/>
      <c r="JX205" s="22"/>
      <c r="JY205" s="22"/>
      <c r="JZ205" s="22"/>
      <c r="KA205" s="22"/>
    </row>
    <row r="206" spans="1:287" s="30" customFormat="1" ht="69.95" customHeight="1" x14ac:dyDescent="0.45">
      <c r="A206" s="3"/>
      <c r="B206" s="5" t="s">
        <v>259</v>
      </c>
      <c r="C206" s="3"/>
      <c r="D206" s="3"/>
      <c r="E206" s="45"/>
      <c r="F206" s="45"/>
      <c r="G206" s="3"/>
      <c r="H206" s="35"/>
      <c r="I206" s="3"/>
      <c r="J206" s="6"/>
      <c r="K206" s="3"/>
      <c r="L206" s="3"/>
      <c r="M206" s="3"/>
      <c r="N206" s="45"/>
      <c r="O206" s="45"/>
      <c r="P206" s="3"/>
      <c r="Q206" s="3"/>
      <c r="R206" s="3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</row>
    <row r="207" spans="1:287" s="30" customFormat="1" ht="69.95" customHeight="1" x14ac:dyDescent="0.55000000000000004">
      <c r="A207" s="36" t="s">
        <v>215</v>
      </c>
      <c r="B207" s="60" t="s">
        <v>260</v>
      </c>
      <c r="C207" s="61" t="s">
        <v>261</v>
      </c>
      <c r="D207" s="62" t="s">
        <v>112</v>
      </c>
      <c r="E207" s="63">
        <v>4</v>
      </c>
      <c r="F207" s="45"/>
      <c r="G207" s="3">
        <v>26</v>
      </c>
      <c r="H207" s="35">
        <v>20</v>
      </c>
      <c r="I207" s="3" t="s">
        <v>118</v>
      </c>
      <c r="J207" s="6"/>
      <c r="K207" s="3"/>
      <c r="L207" s="3"/>
      <c r="M207" s="3"/>
      <c r="N207" s="45"/>
      <c r="O207" s="45"/>
      <c r="P207" s="3"/>
      <c r="Q207" s="3"/>
      <c r="R207" s="3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  <c r="IW207" s="22"/>
      <c r="IX207" s="22"/>
      <c r="IY207" s="22"/>
      <c r="IZ207" s="22"/>
      <c r="JA207" s="22"/>
      <c r="JB207" s="22"/>
      <c r="JC207" s="22"/>
      <c r="JD207" s="22"/>
      <c r="JE207" s="22"/>
      <c r="JF207" s="22"/>
      <c r="JG207" s="22"/>
      <c r="JH207" s="22"/>
      <c r="JI207" s="22"/>
      <c r="JJ207" s="22"/>
      <c r="JK207" s="22"/>
      <c r="JL207" s="22"/>
      <c r="JM207" s="22"/>
      <c r="JN207" s="22"/>
      <c r="JO207" s="22"/>
      <c r="JP207" s="22"/>
      <c r="JQ207" s="22"/>
      <c r="JR207" s="22"/>
      <c r="JS207" s="22"/>
      <c r="JT207" s="22"/>
      <c r="JU207" s="22"/>
      <c r="JV207" s="22"/>
      <c r="JW207" s="22"/>
      <c r="JX207" s="22"/>
      <c r="JY207" s="22"/>
      <c r="JZ207" s="22"/>
      <c r="KA207" s="22"/>
    </row>
    <row r="208" spans="1:287" s="30" customFormat="1" ht="69.95" customHeight="1" x14ac:dyDescent="0.45">
      <c r="A208" s="36"/>
      <c r="B208" s="58"/>
      <c r="C208" s="58"/>
      <c r="D208" s="5"/>
      <c r="E208" s="117"/>
      <c r="F208" s="45"/>
      <c r="G208" s="5"/>
      <c r="H208" s="35"/>
      <c r="I208" s="3"/>
      <c r="J208" s="6"/>
      <c r="K208" s="3"/>
      <c r="L208" s="3"/>
      <c r="M208" s="3"/>
      <c r="N208" s="45"/>
      <c r="O208" s="45"/>
      <c r="P208" s="3"/>
      <c r="Q208" s="3"/>
      <c r="R208" s="3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  <c r="IY208" s="22"/>
      <c r="IZ208" s="22"/>
      <c r="JA208" s="22"/>
      <c r="JB208" s="22"/>
      <c r="JC208" s="22"/>
      <c r="JD208" s="22"/>
      <c r="JE208" s="22"/>
      <c r="JF208" s="22"/>
      <c r="JG208" s="22"/>
      <c r="JH208" s="22"/>
      <c r="JI208" s="22"/>
      <c r="JJ208" s="22"/>
      <c r="JK208" s="22"/>
      <c r="JL208" s="22"/>
      <c r="JM208" s="22"/>
      <c r="JN208" s="22"/>
      <c r="JO208" s="22"/>
      <c r="JP208" s="22"/>
      <c r="JQ208" s="22"/>
      <c r="JR208" s="22"/>
      <c r="JS208" s="22"/>
      <c r="JT208" s="22"/>
      <c r="JU208" s="22"/>
      <c r="JV208" s="22"/>
      <c r="JW208" s="22"/>
      <c r="JX208" s="22"/>
      <c r="JY208" s="22"/>
      <c r="JZ208" s="22"/>
      <c r="KA208" s="22"/>
    </row>
    <row r="209" spans="1:287" s="30" customFormat="1" ht="69.95" customHeight="1" x14ac:dyDescent="0.55000000000000004">
      <c r="A209" s="36" t="s">
        <v>215</v>
      </c>
      <c r="B209" s="60" t="s">
        <v>262</v>
      </c>
      <c r="C209" s="61" t="s">
        <v>263</v>
      </c>
      <c r="D209" s="62" t="s">
        <v>108</v>
      </c>
      <c r="E209" s="63">
        <v>4</v>
      </c>
      <c r="F209" s="45"/>
      <c r="G209" s="3">
        <v>20</v>
      </c>
      <c r="H209" s="35">
        <v>20</v>
      </c>
      <c r="I209" s="3" t="s">
        <v>117</v>
      </c>
      <c r="J209" s="6"/>
      <c r="K209" s="3"/>
      <c r="L209" s="3"/>
      <c r="M209" s="3"/>
      <c r="N209" s="45"/>
      <c r="O209" s="45"/>
      <c r="P209" s="3"/>
      <c r="Q209" s="3"/>
      <c r="R209" s="3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  <c r="IW209" s="22"/>
      <c r="IX209" s="22"/>
      <c r="IY209" s="22"/>
      <c r="IZ209" s="22"/>
      <c r="JA209" s="22"/>
      <c r="JB209" s="22"/>
      <c r="JC209" s="22"/>
      <c r="JD209" s="22"/>
      <c r="JE209" s="22"/>
      <c r="JF209" s="22"/>
      <c r="JG209" s="22"/>
      <c r="JH209" s="22"/>
      <c r="JI209" s="22"/>
      <c r="JJ209" s="22"/>
      <c r="JK209" s="22"/>
      <c r="JL209" s="22"/>
      <c r="JM209" s="22"/>
      <c r="JN209" s="22"/>
      <c r="JO209" s="22"/>
      <c r="JP209" s="22"/>
      <c r="JQ209" s="22"/>
      <c r="JR209" s="22"/>
      <c r="JS209" s="22"/>
      <c r="JT209" s="22"/>
      <c r="JU209" s="22"/>
      <c r="JV209" s="22"/>
      <c r="JW209" s="22"/>
      <c r="JX209" s="22"/>
      <c r="JY209" s="22"/>
      <c r="JZ209" s="22"/>
      <c r="KA209" s="22"/>
    </row>
    <row r="210" spans="1:287" s="30" customFormat="1" ht="69.95" customHeight="1" x14ac:dyDescent="0.55000000000000004">
      <c r="A210" s="36"/>
      <c r="B210" s="118"/>
      <c r="C210" s="119"/>
      <c r="D210" s="120"/>
      <c r="E210" s="121"/>
      <c r="F210" s="102"/>
      <c r="G210" s="22"/>
      <c r="H210" s="35"/>
      <c r="I210" s="3"/>
      <c r="J210" s="6"/>
      <c r="K210" s="37"/>
      <c r="L210" s="37"/>
      <c r="M210" s="38"/>
      <c r="N210" s="39"/>
      <c r="O210" s="122"/>
      <c r="P210" s="3"/>
      <c r="Q210" s="5"/>
      <c r="R210" s="5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  <c r="IW210" s="22"/>
      <c r="IX210" s="22"/>
      <c r="IY210" s="22"/>
      <c r="IZ210" s="22"/>
      <c r="JA210" s="22"/>
      <c r="JB210" s="22"/>
      <c r="JC210" s="22"/>
      <c r="JD210" s="22"/>
      <c r="JE210" s="22"/>
      <c r="JF210" s="22"/>
      <c r="JG210" s="22"/>
      <c r="JH210" s="22"/>
      <c r="JI210" s="22"/>
      <c r="JJ210" s="22"/>
      <c r="JK210" s="22"/>
      <c r="JL210" s="22"/>
      <c r="JM210" s="22"/>
      <c r="JN210" s="22"/>
      <c r="JO210" s="22"/>
      <c r="JP210" s="22"/>
      <c r="JQ210" s="22"/>
      <c r="JR210" s="22"/>
      <c r="JS210" s="22"/>
      <c r="JT210" s="22"/>
      <c r="JU210" s="22"/>
      <c r="JV210" s="22"/>
      <c r="JW210" s="22"/>
      <c r="JX210" s="22"/>
      <c r="JY210" s="22"/>
      <c r="JZ210" s="22"/>
      <c r="KA210" s="22"/>
    </row>
    <row r="211" spans="1:287" s="30" customFormat="1" ht="69.95" customHeight="1" x14ac:dyDescent="0.45">
      <c r="A211" s="67" t="s">
        <v>215</v>
      </c>
      <c r="B211" s="68" t="s">
        <v>264</v>
      </c>
      <c r="C211" s="69" t="s">
        <v>265</v>
      </c>
      <c r="D211" s="70" t="s">
        <v>266</v>
      </c>
      <c r="E211" s="71">
        <v>4</v>
      </c>
      <c r="F211" s="72">
        <v>1</v>
      </c>
      <c r="G211" s="73"/>
      <c r="H211" s="75" t="s">
        <v>214</v>
      </c>
      <c r="I211" s="75"/>
      <c r="J211" s="6"/>
      <c r="K211" s="37"/>
      <c r="L211" s="37"/>
      <c r="M211" s="38"/>
      <c r="N211" s="39"/>
      <c r="O211" s="122"/>
      <c r="P211" s="3"/>
      <c r="Q211" s="5"/>
      <c r="R211" s="5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  <c r="IW211" s="22"/>
      <c r="IX211" s="22"/>
      <c r="IY211" s="22"/>
      <c r="IZ211" s="22"/>
      <c r="JA211" s="22"/>
      <c r="JB211" s="22"/>
      <c r="JC211" s="22"/>
      <c r="JD211" s="22"/>
      <c r="JE211" s="22"/>
      <c r="JF211" s="22"/>
      <c r="JG211" s="22"/>
      <c r="JH211" s="22"/>
      <c r="JI211" s="22"/>
      <c r="JJ211" s="22"/>
      <c r="JK211" s="22"/>
      <c r="JL211" s="22"/>
      <c r="JM211" s="22"/>
      <c r="JN211" s="22"/>
      <c r="JO211" s="22"/>
      <c r="JP211" s="22"/>
      <c r="JQ211" s="22"/>
      <c r="JR211" s="22"/>
      <c r="JS211" s="22"/>
      <c r="JT211" s="22"/>
      <c r="JU211" s="22"/>
      <c r="JV211" s="22"/>
      <c r="JW211" s="22"/>
      <c r="JX211" s="22"/>
      <c r="JY211" s="22"/>
      <c r="JZ211" s="22"/>
      <c r="KA211" s="22"/>
    </row>
    <row r="212" spans="1:287" s="30" customFormat="1" ht="69.95" customHeight="1" x14ac:dyDescent="0.45">
      <c r="A212" s="67"/>
      <c r="B212" s="73"/>
      <c r="C212" s="81"/>
      <c r="D212" s="73"/>
      <c r="E212" s="76"/>
      <c r="F212" s="76"/>
      <c r="G212" s="73"/>
      <c r="H212" s="73"/>
      <c r="I212" s="73"/>
      <c r="J212" s="6"/>
      <c r="K212" s="37"/>
      <c r="L212" s="37"/>
      <c r="M212" s="38"/>
      <c r="N212" s="39"/>
      <c r="O212" s="122"/>
      <c r="P212" s="3"/>
      <c r="Q212" s="5"/>
      <c r="R212" s="5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  <c r="IY212" s="22"/>
      <c r="IZ212" s="22"/>
      <c r="JA212" s="22"/>
      <c r="JB212" s="22"/>
      <c r="JC212" s="22"/>
      <c r="JD212" s="22"/>
      <c r="JE212" s="22"/>
      <c r="JF212" s="22"/>
      <c r="JG212" s="22"/>
      <c r="JH212" s="22"/>
      <c r="JI212" s="22"/>
      <c r="JJ212" s="22"/>
      <c r="JK212" s="22"/>
      <c r="JL212" s="22"/>
      <c r="JM212" s="22"/>
      <c r="JN212" s="22"/>
      <c r="JO212" s="22"/>
      <c r="JP212" s="22"/>
      <c r="JQ212" s="22"/>
      <c r="JR212" s="22"/>
      <c r="JS212" s="22"/>
      <c r="JT212" s="22"/>
      <c r="JU212" s="22"/>
      <c r="JV212" s="22"/>
      <c r="JW212" s="22"/>
      <c r="JX212" s="22"/>
      <c r="JY212" s="22"/>
      <c r="JZ212" s="22"/>
      <c r="KA212" s="22"/>
    </row>
    <row r="213" spans="1:287" s="30" customFormat="1" ht="69.95" customHeight="1" x14ac:dyDescent="0.45">
      <c r="A213" s="67" t="s">
        <v>215</v>
      </c>
      <c r="B213" s="124" t="s">
        <v>267</v>
      </c>
      <c r="C213" s="68" t="s">
        <v>268</v>
      </c>
      <c r="D213" s="70" t="s">
        <v>269</v>
      </c>
      <c r="E213" s="71">
        <v>4</v>
      </c>
      <c r="F213" s="125">
        <v>1</v>
      </c>
      <c r="G213" s="73"/>
      <c r="H213" s="75" t="s">
        <v>214</v>
      </c>
      <c r="I213" s="75"/>
      <c r="J213" s="6"/>
      <c r="K213" s="37"/>
      <c r="L213" s="37"/>
      <c r="M213" s="38"/>
      <c r="N213" s="39"/>
      <c r="O213" s="122"/>
      <c r="P213" s="3"/>
      <c r="Q213" s="5"/>
      <c r="R213" s="5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22"/>
      <c r="IT213" s="22"/>
      <c r="IU213" s="22"/>
      <c r="IV213" s="22"/>
      <c r="IW213" s="22"/>
      <c r="IX213" s="22"/>
      <c r="IY213" s="22"/>
      <c r="IZ213" s="22"/>
      <c r="JA213" s="22"/>
      <c r="JB213" s="22"/>
      <c r="JC213" s="22"/>
      <c r="JD213" s="22"/>
      <c r="JE213" s="22"/>
      <c r="JF213" s="22"/>
      <c r="JG213" s="22"/>
      <c r="JH213" s="22"/>
      <c r="JI213" s="22"/>
      <c r="JJ213" s="22"/>
      <c r="JK213" s="22"/>
      <c r="JL213" s="22"/>
      <c r="JM213" s="22"/>
      <c r="JN213" s="22"/>
      <c r="JO213" s="22"/>
      <c r="JP213" s="22"/>
      <c r="JQ213" s="22"/>
      <c r="JR213" s="22"/>
      <c r="JS213" s="22"/>
      <c r="JT213" s="22"/>
      <c r="JU213" s="22"/>
      <c r="JV213" s="22"/>
      <c r="JW213" s="22"/>
      <c r="JX213" s="22"/>
      <c r="JY213" s="22"/>
      <c r="JZ213" s="22"/>
      <c r="KA213" s="22"/>
    </row>
    <row r="214" spans="1:287" s="30" customFormat="1" ht="69.95" customHeight="1" x14ac:dyDescent="0.45">
      <c r="A214" s="67"/>
      <c r="B214" s="126"/>
      <c r="C214" s="127"/>
      <c r="D214" s="128"/>
      <c r="E214" s="129"/>
      <c r="F214" s="130"/>
      <c r="G214" s="131"/>
      <c r="H214" s="132"/>
      <c r="I214" s="75"/>
      <c r="J214" s="6"/>
      <c r="K214" s="37"/>
      <c r="L214" s="50"/>
      <c r="M214" s="38"/>
      <c r="N214" s="39"/>
      <c r="O214" s="122"/>
      <c r="P214" s="3"/>
      <c r="Q214" s="31"/>
      <c r="R214" s="5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  <c r="IP214" s="22"/>
      <c r="IQ214" s="22"/>
      <c r="IR214" s="22"/>
      <c r="IS214" s="22"/>
      <c r="IT214" s="22"/>
      <c r="IU214" s="22"/>
      <c r="IV214" s="22"/>
      <c r="IW214" s="22"/>
      <c r="IX214" s="22"/>
      <c r="IY214" s="22"/>
      <c r="IZ214" s="22"/>
      <c r="JA214" s="22"/>
      <c r="JB214" s="22"/>
      <c r="JC214" s="22"/>
      <c r="JD214" s="22"/>
      <c r="JE214" s="22"/>
      <c r="JF214" s="22"/>
      <c r="JG214" s="22"/>
      <c r="JH214" s="22"/>
      <c r="JI214" s="22"/>
      <c r="JJ214" s="22"/>
      <c r="JK214" s="22"/>
      <c r="JL214" s="22"/>
      <c r="JM214" s="22"/>
      <c r="JN214" s="22"/>
      <c r="JO214" s="22"/>
      <c r="JP214" s="22"/>
      <c r="JQ214" s="22"/>
      <c r="JR214" s="22"/>
      <c r="JS214" s="22"/>
      <c r="JT214" s="22"/>
      <c r="JU214" s="22"/>
      <c r="JV214" s="22"/>
      <c r="JW214" s="22"/>
      <c r="JX214" s="22"/>
      <c r="JY214" s="22"/>
      <c r="JZ214" s="22"/>
      <c r="KA214" s="22"/>
    </row>
    <row r="215" spans="1:287" s="24" customFormat="1" ht="38.25" customHeight="1" x14ac:dyDescent="0.45">
      <c r="A215" s="82"/>
      <c r="B215" s="133"/>
      <c r="C215" s="133"/>
      <c r="D215" s="133"/>
      <c r="E215" s="134"/>
      <c r="F215" s="134"/>
      <c r="H215" s="16"/>
      <c r="I215" s="17"/>
      <c r="J215" s="17"/>
      <c r="K215" s="17"/>
      <c r="L215" s="135"/>
      <c r="M215" s="17"/>
      <c r="N215" s="136"/>
      <c r="O215" s="136"/>
      <c r="P215" s="17"/>
      <c r="Q215" s="83"/>
      <c r="R215" s="17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</row>
    <row r="216" spans="1:287" s="30" customFormat="1" ht="69.95" customHeight="1" x14ac:dyDescent="0.45">
      <c r="A216" s="25" t="s">
        <v>270</v>
      </c>
      <c r="B216" s="26" t="s">
        <v>271</v>
      </c>
      <c r="C216" s="26" t="s">
        <v>272</v>
      </c>
      <c r="D216" s="27" t="s">
        <v>16</v>
      </c>
      <c r="E216" s="28">
        <v>2</v>
      </c>
      <c r="F216" s="29">
        <v>2</v>
      </c>
      <c r="G216" s="3"/>
      <c r="H216" s="31" t="s">
        <v>219</v>
      </c>
      <c r="I216" s="5"/>
      <c r="J216" s="73"/>
      <c r="K216" s="32" t="s">
        <v>273</v>
      </c>
      <c r="L216" s="137" t="s">
        <v>272</v>
      </c>
      <c r="M216" s="138" t="s">
        <v>20</v>
      </c>
      <c r="N216" s="139">
        <v>4</v>
      </c>
      <c r="O216" s="140"/>
      <c r="P216" s="141" t="s">
        <v>274</v>
      </c>
      <c r="Q216" s="141"/>
      <c r="R216" s="101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  <c r="IP216" s="22"/>
      <c r="IQ216" s="22"/>
      <c r="IR216" s="22"/>
      <c r="IS216" s="22"/>
      <c r="IT216" s="22"/>
      <c r="IU216" s="22"/>
      <c r="IV216" s="22"/>
      <c r="IW216" s="22"/>
      <c r="IX216" s="22"/>
      <c r="IY216" s="22"/>
      <c r="IZ216" s="22"/>
      <c r="JA216" s="22"/>
      <c r="JB216" s="22"/>
      <c r="JC216" s="22"/>
      <c r="JD216" s="22"/>
      <c r="JE216" s="22"/>
      <c r="JF216" s="22"/>
      <c r="JG216" s="22"/>
      <c r="JH216" s="22"/>
      <c r="JI216" s="22"/>
      <c r="JJ216" s="22"/>
      <c r="JK216" s="22"/>
      <c r="JL216" s="22"/>
      <c r="JM216" s="22"/>
      <c r="JN216" s="22"/>
      <c r="JO216" s="22"/>
      <c r="JP216" s="22"/>
      <c r="JQ216" s="22"/>
      <c r="JR216" s="22"/>
      <c r="JS216" s="22"/>
      <c r="JT216" s="22"/>
      <c r="JU216" s="22"/>
      <c r="JV216" s="22"/>
      <c r="JW216" s="22"/>
      <c r="JX216" s="22"/>
      <c r="JY216" s="22"/>
      <c r="JZ216" s="22"/>
      <c r="KA216" s="22"/>
    </row>
    <row r="217" spans="1:287" s="30" customFormat="1" ht="69.95" customHeight="1" x14ac:dyDescent="0.45">
      <c r="A217" s="36" t="s">
        <v>270</v>
      </c>
      <c r="B217" s="37" t="s">
        <v>271</v>
      </c>
      <c r="C217" s="37" t="s">
        <v>272</v>
      </c>
      <c r="D217" s="38" t="s">
        <v>16</v>
      </c>
      <c r="E217" s="39">
        <v>2</v>
      </c>
      <c r="F217" s="40">
        <v>2</v>
      </c>
      <c r="G217" s="3">
        <v>1200</v>
      </c>
      <c r="H217" s="35">
        <v>80</v>
      </c>
      <c r="I217" s="3" t="s">
        <v>22</v>
      </c>
      <c r="J217" s="73"/>
      <c r="K217" s="142" t="s">
        <v>273</v>
      </c>
      <c r="L217" s="41" t="s">
        <v>272</v>
      </c>
      <c r="M217" s="43" t="s">
        <v>20</v>
      </c>
      <c r="N217" s="40">
        <v>4</v>
      </c>
      <c r="O217" s="45">
        <v>2</v>
      </c>
      <c r="P217" s="3"/>
      <c r="Q217" s="3">
        <v>26</v>
      </c>
      <c r="R217" s="3" t="s">
        <v>23</v>
      </c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  <c r="IP217" s="22"/>
      <c r="IQ217" s="22"/>
      <c r="IR217" s="22"/>
      <c r="IS217" s="22"/>
      <c r="IT217" s="22"/>
      <c r="IU217" s="22"/>
      <c r="IV217" s="22"/>
      <c r="IW217" s="22"/>
      <c r="IX217" s="22"/>
      <c r="IY217" s="22"/>
      <c r="IZ217" s="22"/>
      <c r="JA217" s="22"/>
      <c r="JB217" s="22"/>
      <c r="JC217" s="22"/>
      <c r="JD217" s="22"/>
      <c r="JE217" s="22"/>
      <c r="JF217" s="22"/>
      <c r="JG217" s="22"/>
      <c r="JH217" s="22"/>
      <c r="JI217" s="22"/>
      <c r="JJ217" s="22"/>
      <c r="JK217" s="22"/>
      <c r="JL217" s="22"/>
      <c r="JM217" s="22"/>
      <c r="JN217" s="22"/>
      <c r="JO217" s="22"/>
      <c r="JP217" s="22"/>
      <c r="JQ217" s="22"/>
      <c r="JR217" s="22"/>
      <c r="JS217" s="22"/>
      <c r="JT217" s="22"/>
      <c r="JU217" s="22"/>
      <c r="JV217" s="22"/>
      <c r="JW217" s="22"/>
      <c r="JX217" s="22"/>
      <c r="JY217" s="22"/>
      <c r="JZ217" s="22"/>
      <c r="KA217" s="22"/>
    </row>
    <row r="218" spans="1:287" s="30" customFormat="1" ht="69.95" customHeight="1" x14ac:dyDescent="0.45">
      <c r="A218" s="36"/>
      <c r="B218" s="3"/>
      <c r="C218" s="3"/>
      <c r="D218" s="3"/>
      <c r="E218" s="45"/>
      <c r="F218" s="45"/>
      <c r="G218" s="3"/>
      <c r="H218" s="35">
        <v>80</v>
      </c>
      <c r="I218" s="3" t="s">
        <v>24</v>
      </c>
      <c r="J218" s="73"/>
      <c r="K218" s="103"/>
      <c r="L218" s="3"/>
      <c r="M218" s="3"/>
      <c r="N218" s="45"/>
      <c r="O218" s="45"/>
      <c r="P218" s="3"/>
      <c r="Q218" s="3">
        <v>38</v>
      </c>
      <c r="R218" s="3" t="s">
        <v>25</v>
      </c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  <c r="IW218" s="22"/>
      <c r="IX218" s="22"/>
      <c r="IY218" s="22"/>
      <c r="IZ218" s="22"/>
      <c r="JA218" s="22"/>
      <c r="JB218" s="22"/>
      <c r="JC218" s="22"/>
      <c r="JD218" s="22"/>
      <c r="JE218" s="22"/>
      <c r="JF218" s="22"/>
      <c r="JG218" s="22"/>
      <c r="JH218" s="22"/>
      <c r="JI218" s="22"/>
      <c r="JJ218" s="22"/>
      <c r="JK218" s="22"/>
      <c r="JL218" s="22"/>
      <c r="JM218" s="22"/>
      <c r="JN218" s="22"/>
      <c r="JO218" s="22"/>
      <c r="JP218" s="22"/>
      <c r="JQ218" s="22"/>
      <c r="JR218" s="22"/>
      <c r="JS218" s="22"/>
      <c r="JT218" s="22"/>
      <c r="JU218" s="22"/>
      <c r="JV218" s="22"/>
      <c r="JW218" s="22"/>
      <c r="JX218" s="22"/>
      <c r="JY218" s="22"/>
      <c r="JZ218" s="22"/>
      <c r="KA218" s="22"/>
    </row>
    <row r="219" spans="1:287" s="30" customFormat="1" ht="69.95" customHeight="1" x14ac:dyDescent="0.45">
      <c r="A219" s="36"/>
      <c r="B219" s="3"/>
      <c r="C219" s="3"/>
      <c r="D219" s="3"/>
      <c r="E219" s="45"/>
      <c r="F219" s="45"/>
      <c r="G219" s="3"/>
      <c r="H219" s="35">
        <v>80</v>
      </c>
      <c r="I219" s="3" t="s">
        <v>26</v>
      </c>
      <c r="J219" s="73"/>
      <c r="K219" s="103"/>
      <c r="L219" s="3"/>
      <c r="M219" s="3"/>
      <c r="N219" s="45"/>
      <c r="O219" s="45"/>
      <c r="P219" s="3"/>
      <c r="Q219" s="3">
        <v>26</v>
      </c>
      <c r="R219" s="3" t="s">
        <v>58</v>
      </c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  <c r="IP219" s="22"/>
      <c r="IQ219" s="22"/>
      <c r="IR219" s="22"/>
      <c r="IS219" s="22"/>
      <c r="IT219" s="22"/>
      <c r="IU219" s="22"/>
      <c r="IV219" s="22"/>
      <c r="IW219" s="22"/>
      <c r="IX219" s="22"/>
      <c r="IY219" s="22"/>
      <c r="IZ219" s="22"/>
      <c r="JA219" s="22"/>
      <c r="JB219" s="22"/>
      <c r="JC219" s="22"/>
      <c r="JD219" s="22"/>
      <c r="JE219" s="22"/>
      <c r="JF219" s="22"/>
      <c r="JG219" s="22"/>
      <c r="JH219" s="22"/>
      <c r="JI219" s="22"/>
      <c r="JJ219" s="22"/>
      <c r="JK219" s="22"/>
      <c r="JL219" s="22"/>
      <c r="JM219" s="22"/>
      <c r="JN219" s="22"/>
      <c r="JO219" s="22"/>
      <c r="JP219" s="22"/>
      <c r="JQ219" s="22"/>
      <c r="JR219" s="22"/>
      <c r="JS219" s="22"/>
      <c r="JT219" s="22"/>
      <c r="JU219" s="22"/>
      <c r="JV219" s="22"/>
      <c r="JW219" s="22"/>
      <c r="JX219" s="22"/>
      <c r="JY219" s="22"/>
      <c r="JZ219" s="22"/>
      <c r="KA219" s="22"/>
    </row>
    <row r="220" spans="1:287" s="30" customFormat="1" ht="69.95" customHeight="1" x14ac:dyDescent="0.45">
      <c r="A220" s="36"/>
      <c r="B220" s="3"/>
      <c r="C220" s="3"/>
      <c r="D220" s="3"/>
      <c r="E220" s="45"/>
      <c r="F220" s="45"/>
      <c r="G220" s="3"/>
      <c r="H220" s="3">
        <v>80</v>
      </c>
      <c r="I220" s="3" t="s">
        <v>28</v>
      </c>
      <c r="J220" s="73"/>
      <c r="K220" s="3"/>
      <c r="L220" s="3"/>
      <c r="M220" s="3"/>
      <c r="N220" s="45"/>
      <c r="O220" s="45"/>
      <c r="P220" s="3"/>
      <c r="Q220" s="3">
        <v>20</v>
      </c>
      <c r="R220" s="3" t="s">
        <v>55</v>
      </c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  <c r="IP220" s="22"/>
      <c r="IQ220" s="22"/>
      <c r="IR220" s="22"/>
      <c r="IS220" s="22"/>
      <c r="IT220" s="22"/>
      <c r="IU220" s="22"/>
      <c r="IV220" s="22"/>
      <c r="IW220" s="22"/>
      <c r="IX220" s="22"/>
      <c r="IY220" s="22"/>
      <c r="IZ220" s="22"/>
      <c r="JA220" s="22"/>
      <c r="JB220" s="22"/>
      <c r="JC220" s="22"/>
      <c r="JD220" s="22"/>
      <c r="JE220" s="22"/>
      <c r="JF220" s="22"/>
      <c r="JG220" s="22"/>
      <c r="JH220" s="22"/>
      <c r="JI220" s="22"/>
      <c r="JJ220" s="22"/>
      <c r="JK220" s="22"/>
      <c r="JL220" s="22"/>
      <c r="JM220" s="22"/>
      <c r="JN220" s="22"/>
      <c r="JO220" s="22"/>
      <c r="JP220" s="22"/>
      <c r="JQ220" s="22"/>
      <c r="JR220" s="22"/>
      <c r="JS220" s="22"/>
      <c r="JT220" s="22"/>
      <c r="JU220" s="22"/>
      <c r="JV220" s="22"/>
      <c r="JW220" s="22"/>
      <c r="JX220" s="22"/>
      <c r="JY220" s="22"/>
      <c r="JZ220" s="22"/>
      <c r="KA220" s="22"/>
    </row>
    <row r="221" spans="1:287" s="22" customFormat="1" ht="69.95" customHeight="1" x14ac:dyDescent="0.45">
      <c r="A221" s="36"/>
      <c r="B221" s="3"/>
      <c r="C221" s="3"/>
      <c r="D221" s="3"/>
      <c r="E221" s="45"/>
      <c r="F221" s="45"/>
      <c r="G221" s="3"/>
      <c r="H221" s="3">
        <v>80</v>
      </c>
      <c r="I221" s="3" t="s">
        <v>30</v>
      </c>
      <c r="J221" s="73"/>
      <c r="K221" s="3"/>
      <c r="L221" s="3"/>
      <c r="M221" s="3"/>
      <c r="N221" s="45"/>
      <c r="O221" s="45"/>
      <c r="P221" s="3"/>
      <c r="Q221" s="3">
        <v>31</v>
      </c>
      <c r="R221" s="3" t="s">
        <v>125</v>
      </c>
    </row>
    <row r="222" spans="1:287" s="22" customFormat="1" ht="69.95" customHeight="1" x14ac:dyDescent="0.45">
      <c r="A222" s="36"/>
      <c r="B222" s="3"/>
      <c r="C222" s="3"/>
      <c r="D222" s="3"/>
      <c r="E222" s="45"/>
      <c r="F222" s="45"/>
      <c r="G222" s="3"/>
      <c r="H222" s="3">
        <v>80</v>
      </c>
      <c r="I222" s="3" t="s">
        <v>32</v>
      </c>
      <c r="J222" s="73"/>
      <c r="K222" s="3"/>
      <c r="L222" s="3"/>
      <c r="M222" s="3"/>
      <c r="N222" s="45"/>
      <c r="O222" s="45"/>
      <c r="P222" s="3"/>
      <c r="Q222" s="3">
        <v>40</v>
      </c>
      <c r="R222" s="3" t="s">
        <v>100</v>
      </c>
    </row>
    <row r="223" spans="1:287" s="22" customFormat="1" ht="69.95" customHeight="1" x14ac:dyDescent="0.45">
      <c r="A223" s="3"/>
      <c r="B223" s="3"/>
      <c r="C223" s="3"/>
      <c r="D223" s="3"/>
      <c r="E223" s="45"/>
      <c r="F223" s="45"/>
      <c r="G223" s="3"/>
      <c r="H223" s="3">
        <v>46</v>
      </c>
      <c r="I223" s="3" t="s">
        <v>34</v>
      </c>
      <c r="J223" s="73"/>
      <c r="K223" s="3"/>
      <c r="L223" s="3"/>
      <c r="M223" s="3"/>
      <c r="N223" s="45"/>
      <c r="O223" s="45"/>
      <c r="P223" s="3"/>
      <c r="Q223" s="3">
        <v>46</v>
      </c>
      <c r="R223" s="3" t="s">
        <v>39</v>
      </c>
    </row>
    <row r="224" spans="1:287" s="22" customFormat="1" ht="69.95" customHeight="1" x14ac:dyDescent="0.45">
      <c r="A224" s="3"/>
      <c r="B224" s="3"/>
      <c r="C224" s="3"/>
      <c r="D224" s="3"/>
      <c r="E224" s="45"/>
      <c r="F224" s="45"/>
      <c r="G224" s="3"/>
      <c r="H224" s="3">
        <v>44</v>
      </c>
      <c r="I224" s="3" t="s">
        <v>36</v>
      </c>
      <c r="J224" s="73"/>
      <c r="K224" s="3"/>
      <c r="L224" s="3"/>
      <c r="M224" s="3"/>
      <c r="N224" s="45"/>
      <c r="O224" s="45"/>
      <c r="P224" s="3"/>
      <c r="Q224" s="3">
        <v>45</v>
      </c>
      <c r="R224" s="3" t="s">
        <v>41</v>
      </c>
      <c r="T224" s="143"/>
      <c r="U224" s="143"/>
    </row>
    <row r="225" spans="1:287" s="22" customFormat="1" ht="69.95" customHeight="1" x14ac:dyDescent="0.45">
      <c r="A225" s="36"/>
      <c r="B225" s="3"/>
      <c r="C225" s="3"/>
      <c r="D225" s="3"/>
      <c r="E225" s="45"/>
      <c r="F225" s="45"/>
      <c r="G225" s="3"/>
      <c r="H225" s="3">
        <v>70</v>
      </c>
      <c r="I225" s="3" t="s">
        <v>38</v>
      </c>
      <c r="J225" s="73"/>
      <c r="K225" s="3"/>
      <c r="L225" s="3"/>
      <c r="M225" s="3"/>
      <c r="N225" s="45"/>
      <c r="O225" s="45"/>
      <c r="P225" s="3"/>
      <c r="Q225" s="3">
        <v>52</v>
      </c>
      <c r="R225" s="3" t="s">
        <v>43</v>
      </c>
    </row>
    <row r="226" spans="1:287" s="22" customFormat="1" ht="69.95" customHeight="1" x14ac:dyDescent="0.45">
      <c r="A226" s="36"/>
      <c r="B226" s="3"/>
      <c r="C226" s="3"/>
      <c r="D226" s="3"/>
      <c r="E226" s="45"/>
      <c r="F226" s="45"/>
      <c r="G226" s="3"/>
      <c r="H226" s="3">
        <v>70</v>
      </c>
      <c r="I226" s="3" t="s">
        <v>40</v>
      </c>
      <c r="J226" s="73"/>
      <c r="K226" s="3"/>
      <c r="L226" s="3"/>
      <c r="M226" s="3"/>
      <c r="N226" s="45"/>
      <c r="O226" s="45"/>
      <c r="P226" s="3"/>
      <c r="Q226" s="3">
        <v>21</v>
      </c>
      <c r="R226" s="3" t="s">
        <v>45</v>
      </c>
    </row>
    <row r="227" spans="1:287" s="22" customFormat="1" ht="69.95" customHeight="1" x14ac:dyDescent="0.45">
      <c r="A227" s="36"/>
      <c r="B227" s="3"/>
      <c r="C227" s="3"/>
      <c r="D227" s="3"/>
      <c r="E227" s="45"/>
      <c r="F227" s="45"/>
      <c r="G227" s="3"/>
      <c r="H227" s="3">
        <v>70</v>
      </c>
      <c r="I227" s="3" t="s">
        <v>42</v>
      </c>
      <c r="J227" s="73"/>
      <c r="K227" s="3"/>
      <c r="L227" s="3"/>
      <c r="M227" s="3"/>
      <c r="N227" s="45"/>
      <c r="O227" s="45"/>
      <c r="P227" s="3"/>
      <c r="Q227" s="3">
        <v>21</v>
      </c>
      <c r="R227" s="3" t="s">
        <v>62</v>
      </c>
    </row>
    <row r="228" spans="1:287" s="22" customFormat="1" ht="69.95" customHeight="1" x14ac:dyDescent="0.45">
      <c r="A228" s="3"/>
      <c r="B228" s="3"/>
      <c r="C228" s="3"/>
      <c r="D228" s="3"/>
      <c r="E228" s="45"/>
      <c r="F228" s="45"/>
      <c r="G228" s="3"/>
      <c r="H228" s="3">
        <v>70</v>
      </c>
      <c r="I228" s="3" t="s">
        <v>44</v>
      </c>
      <c r="J228" s="73"/>
      <c r="K228" s="3"/>
      <c r="L228" s="3"/>
      <c r="M228" s="3"/>
      <c r="N228" s="45"/>
      <c r="O228" s="45"/>
      <c r="P228" s="3"/>
      <c r="Q228" s="3">
        <v>30</v>
      </c>
      <c r="R228" s="3" t="s">
        <v>27</v>
      </c>
    </row>
    <row r="229" spans="1:287" s="22" customFormat="1" ht="69.95" customHeight="1" x14ac:dyDescent="0.45">
      <c r="A229" s="3"/>
      <c r="B229" s="3"/>
      <c r="C229" s="3"/>
      <c r="D229" s="3"/>
      <c r="E229" s="45"/>
      <c r="F229" s="45"/>
      <c r="G229" s="3"/>
      <c r="H229" s="3">
        <v>40</v>
      </c>
      <c r="I229" s="3" t="s">
        <v>105</v>
      </c>
      <c r="J229" s="73"/>
      <c r="K229" s="3"/>
      <c r="L229" s="3"/>
      <c r="M229" s="3"/>
      <c r="N229" s="45"/>
      <c r="O229" s="45"/>
      <c r="P229" s="3"/>
      <c r="Q229" s="3">
        <v>50</v>
      </c>
      <c r="R229" s="3" t="s">
        <v>29</v>
      </c>
    </row>
    <row r="230" spans="1:287" s="22" customFormat="1" ht="69.95" customHeight="1" x14ac:dyDescent="0.45">
      <c r="A230" s="3"/>
      <c r="B230" s="3"/>
      <c r="C230" s="3"/>
      <c r="D230" s="3"/>
      <c r="E230" s="45"/>
      <c r="F230" s="45"/>
      <c r="G230" s="3"/>
      <c r="H230" s="3">
        <v>40</v>
      </c>
      <c r="I230" s="3" t="s">
        <v>110</v>
      </c>
      <c r="J230" s="73"/>
      <c r="K230" s="3"/>
      <c r="L230" s="3"/>
      <c r="M230" s="3"/>
      <c r="N230" s="45"/>
      <c r="O230" s="45"/>
      <c r="P230" s="3"/>
      <c r="Q230" s="3">
        <v>26</v>
      </c>
      <c r="R230" s="3" t="s">
        <v>31</v>
      </c>
    </row>
    <row r="231" spans="1:287" s="22" customFormat="1" ht="69.95" customHeight="1" x14ac:dyDescent="0.45">
      <c r="A231" s="3"/>
      <c r="B231" s="3"/>
      <c r="C231" s="3"/>
      <c r="D231" s="3"/>
      <c r="E231" s="45"/>
      <c r="F231" s="45"/>
      <c r="G231" s="3"/>
      <c r="H231" s="3">
        <v>42</v>
      </c>
      <c r="I231" s="3" t="s">
        <v>35</v>
      </c>
      <c r="J231" s="73"/>
      <c r="K231" s="3"/>
      <c r="L231" s="3"/>
      <c r="M231" s="3"/>
      <c r="N231" s="45"/>
      <c r="O231" s="45"/>
      <c r="P231" s="3"/>
      <c r="Q231" s="3">
        <v>26</v>
      </c>
      <c r="R231" s="3" t="s">
        <v>33</v>
      </c>
    </row>
    <row r="232" spans="1:287" s="22" customFormat="1" ht="69.95" customHeight="1" x14ac:dyDescent="0.45">
      <c r="A232" s="3"/>
      <c r="B232" s="3"/>
      <c r="C232" s="3"/>
      <c r="D232" s="3"/>
      <c r="E232" s="45"/>
      <c r="F232" s="45"/>
      <c r="G232" s="3"/>
      <c r="H232" s="3">
        <v>70</v>
      </c>
      <c r="I232" s="3" t="s">
        <v>37</v>
      </c>
      <c r="J232" s="73"/>
      <c r="K232" s="3"/>
      <c r="L232" s="3"/>
      <c r="M232" s="3"/>
      <c r="N232" s="45"/>
      <c r="O232" s="45"/>
      <c r="P232" s="3"/>
      <c r="Q232" s="5">
        <f ca="1">SUM(Q217:Q278)</f>
        <v>538</v>
      </c>
      <c r="R232" s="3"/>
    </row>
    <row r="233" spans="1:287" s="22" customFormat="1" ht="69.95" customHeight="1" x14ac:dyDescent="0.45">
      <c r="A233" s="3"/>
      <c r="B233" s="3"/>
      <c r="C233" s="3"/>
      <c r="D233" s="3"/>
      <c r="E233" s="45"/>
      <c r="F233" s="45"/>
      <c r="G233" s="3"/>
      <c r="H233" s="3">
        <v>52</v>
      </c>
      <c r="I233" s="3" t="s">
        <v>43</v>
      </c>
      <c r="J233" s="73"/>
      <c r="K233" s="3"/>
      <c r="L233" s="3"/>
      <c r="M233" s="3"/>
      <c r="N233" s="45"/>
      <c r="O233" s="45"/>
      <c r="P233" s="3"/>
      <c r="Q233" s="3"/>
      <c r="R233" s="3"/>
    </row>
    <row r="234" spans="1:287" s="22" customFormat="1" ht="69.95" customHeight="1" x14ac:dyDescent="0.45">
      <c r="A234" s="3"/>
      <c r="B234" s="3"/>
      <c r="C234" s="3"/>
      <c r="D234" s="3"/>
      <c r="E234" s="45"/>
      <c r="F234" s="45"/>
      <c r="G234" s="3"/>
      <c r="H234" s="3">
        <v>21</v>
      </c>
      <c r="I234" s="3" t="s">
        <v>45</v>
      </c>
      <c r="J234" s="73"/>
      <c r="K234" s="3"/>
      <c r="L234" s="3"/>
      <c r="M234" s="3"/>
      <c r="N234" s="45"/>
      <c r="O234" s="45"/>
      <c r="P234" s="3"/>
      <c r="Q234" s="3"/>
      <c r="R234" s="3"/>
    </row>
    <row r="235" spans="1:287" s="22" customFormat="1" ht="69.95" customHeight="1" x14ac:dyDescent="0.45">
      <c r="A235" s="3"/>
      <c r="B235" s="3"/>
      <c r="C235" s="3"/>
      <c r="D235" s="3"/>
      <c r="E235" s="45"/>
      <c r="F235" s="45"/>
      <c r="G235" s="3"/>
      <c r="H235" s="3">
        <v>21</v>
      </c>
      <c r="I235" s="3" t="s">
        <v>62</v>
      </c>
      <c r="J235" s="73"/>
      <c r="K235" s="94" t="s">
        <v>271</v>
      </c>
      <c r="L235" s="37" t="s">
        <v>272</v>
      </c>
      <c r="M235" s="38" t="s">
        <v>52</v>
      </c>
      <c r="N235" s="39">
        <v>2</v>
      </c>
      <c r="O235" s="40">
        <v>2</v>
      </c>
      <c r="P235" s="3"/>
      <c r="Q235" s="3">
        <v>80</v>
      </c>
      <c r="R235" s="3" t="s">
        <v>22</v>
      </c>
    </row>
    <row r="236" spans="1:287" s="22" customFormat="1" ht="69.95" customHeight="1" x14ac:dyDescent="0.45">
      <c r="A236" s="3"/>
      <c r="B236" s="3"/>
      <c r="C236" s="3"/>
      <c r="D236" s="3"/>
      <c r="E236" s="45"/>
      <c r="F236" s="45"/>
      <c r="G236" s="3"/>
      <c r="H236" s="3">
        <v>30</v>
      </c>
      <c r="I236" s="3" t="s">
        <v>27</v>
      </c>
      <c r="J236" s="73"/>
      <c r="K236" s="35"/>
      <c r="L236" s="3"/>
      <c r="M236" s="3"/>
      <c r="N236" s="45"/>
      <c r="O236" s="45"/>
      <c r="P236" s="3"/>
      <c r="Q236" s="3">
        <v>80</v>
      </c>
      <c r="R236" s="3" t="s">
        <v>24</v>
      </c>
    </row>
    <row r="237" spans="1:287" s="30" customFormat="1" ht="69.95" customHeight="1" x14ac:dyDescent="0.45">
      <c r="A237" s="3"/>
      <c r="B237" s="3"/>
      <c r="C237" s="3"/>
      <c r="D237" s="3"/>
      <c r="E237" s="45"/>
      <c r="F237" s="45"/>
      <c r="G237" s="3"/>
      <c r="H237" s="3">
        <v>50</v>
      </c>
      <c r="I237" s="3" t="s">
        <v>29</v>
      </c>
      <c r="J237" s="73"/>
      <c r="K237" s="3"/>
      <c r="L237" s="3"/>
      <c r="M237" s="3"/>
      <c r="N237" s="45"/>
      <c r="O237" s="45"/>
      <c r="P237" s="3"/>
      <c r="Q237" s="3">
        <v>80</v>
      </c>
      <c r="R237" s="3" t="s">
        <v>26</v>
      </c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  <c r="IP237" s="22"/>
      <c r="IQ237" s="22"/>
      <c r="IR237" s="22"/>
      <c r="IS237" s="22"/>
      <c r="IT237" s="22"/>
      <c r="IU237" s="22"/>
      <c r="IV237" s="22"/>
      <c r="IW237" s="22"/>
      <c r="IX237" s="22"/>
      <c r="IY237" s="22"/>
      <c r="IZ237" s="22"/>
      <c r="JA237" s="22"/>
      <c r="JB237" s="22"/>
      <c r="JC237" s="22"/>
      <c r="JD237" s="22"/>
      <c r="JE237" s="22"/>
      <c r="JF237" s="22"/>
      <c r="JG237" s="22"/>
      <c r="JH237" s="22"/>
      <c r="JI237" s="22"/>
      <c r="JJ237" s="22"/>
      <c r="JK237" s="22"/>
      <c r="JL237" s="22"/>
      <c r="JM237" s="22"/>
      <c r="JN237" s="22"/>
      <c r="JO237" s="22"/>
      <c r="JP237" s="22"/>
      <c r="JQ237" s="22"/>
      <c r="JR237" s="22"/>
      <c r="JS237" s="22"/>
      <c r="JT237" s="22"/>
      <c r="JU237" s="22"/>
      <c r="JV237" s="22"/>
      <c r="JW237" s="22"/>
      <c r="JX237" s="22"/>
      <c r="JY237" s="22"/>
      <c r="JZ237" s="22"/>
      <c r="KA237" s="22"/>
    </row>
    <row r="238" spans="1:287" s="30" customFormat="1" ht="69.95" customHeight="1" x14ac:dyDescent="0.45">
      <c r="A238" s="3"/>
      <c r="B238" s="3"/>
      <c r="C238" s="3"/>
      <c r="D238" s="3"/>
      <c r="E238" s="45"/>
      <c r="F238" s="45"/>
      <c r="G238" s="3"/>
      <c r="H238" s="3">
        <v>26</v>
      </c>
      <c r="I238" s="3" t="s">
        <v>31</v>
      </c>
      <c r="J238" s="73"/>
      <c r="K238" s="3"/>
      <c r="L238" s="3"/>
      <c r="M238" s="3"/>
      <c r="N238" s="45"/>
      <c r="O238" s="45"/>
      <c r="P238" s="3"/>
      <c r="Q238" s="3">
        <v>80</v>
      </c>
      <c r="R238" s="3" t="s">
        <v>28</v>
      </c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22"/>
      <c r="IT238" s="22"/>
      <c r="IU238" s="22"/>
      <c r="IV238" s="22"/>
      <c r="IW238" s="22"/>
      <c r="IX238" s="22"/>
      <c r="IY238" s="22"/>
      <c r="IZ238" s="22"/>
      <c r="JA238" s="22"/>
      <c r="JB238" s="22"/>
      <c r="JC238" s="22"/>
      <c r="JD238" s="22"/>
      <c r="JE238" s="22"/>
      <c r="JF238" s="22"/>
      <c r="JG238" s="22"/>
      <c r="JH238" s="22"/>
      <c r="JI238" s="22"/>
      <c r="JJ238" s="22"/>
      <c r="JK238" s="22"/>
      <c r="JL238" s="22"/>
      <c r="JM238" s="22"/>
      <c r="JN238" s="22"/>
      <c r="JO238" s="22"/>
      <c r="JP238" s="22"/>
      <c r="JQ238" s="22"/>
      <c r="JR238" s="22"/>
      <c r="JS238" s="22"/>
      <c r="JT238" s="22"/>
      <c r="JU238" s="22"/>
      <c r="JV238" s="22"/>
      <c r="JW238" s="22"/>
      <c r="JX238" s="22"/>
      <c r="JY238" s="22"/>
      <c r="JZ238" s="22"/>
      <c r="KA238" s="22"/>
    </row>
    <row r="239" spans="1:287" s="30" customFormat="1" ht="69.95" customHeight="1" x14ac:dyDescent="0.45">
      <c r="A239" s="3"/>
      <c r="B239" s="3"/>
      <c r="C239" s="3"/>
      <c r="D239" s="3"/>
      <c r="E239" s="45"/>
      <c r="F239" s="45"/>
      <c r="G239" s="3"/>
      <c r="H239" s="3">
        <v>26</v>
      </c>
      <c r="I239" s="3" t="s">
        <v>33</v>
      </c>
      <c r="J239" s="73"/>
      <c r="K239" s="3"/>
      <c r="L239" s="3"/>
      <c r="M239" s="3"/>
      <c r="N239" s="45"/>
      <c r="O239" s="45"/>
      <c r="P239" s="3"/>
      <c r="Q239" s="3">
        <v>80</v>
      </c>
      <c r="R239" s="3" t="s">
        <v>30</v>
      </c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  <c r="IP239" s="22"/>
      <c r="IQ239" s="22"/>
      <c r="IR239" s="22"/>
      <c r="IS239" s="22"/>
      <c r="IT239" s="22"/>
      <c r="IU239" s="22"/>
      <c r="IV239" s="22"/>
      <c r="IW239" s="22"/>
      <c r="IX239" s="22"/>
      <c r="IY239" s="22"/>
      <c r="IZ239" s="22"/>
      <c r="JA239" s="22"/>
      <c r="JB239" s="22"/>
      <c r="JC239" s="22"/>
      <c r="JD239" s="22"/>
      <c r="JE239" s="22"/>
      <c r="JF239" s="22"/>
      <c r="JG239" s="22"/>
      <c r="JH239" s="22"/>
      <c r="JI239" s="22"/>
      <c r="JJ239" s="22"/>
      <c r="JK239" s="22"/>
      <c r="JL239" s="22"/>
      <c r="JM239" s="22"/>
      <c r="JN239" s="22"/>
      <c r="JO239" s="22"/>
      <c r="JP239" s="22"/>
      <c r="JQ239" s="22"/>
      <c r="JR239" s="22"/>
      <c r="JS239" s="22"/>
      <c r="JT239" s="22"/>
      <c r="JU239" s="22"/>
      <c r="JV239" s="22"/>
      <c r="JW239" s="22"/>
      <c r="JX239" s="22"/>
      <c r="JY239" s="22"/>
      <c r="JZ239" s="22"/>
      <c r="KA239" s="22"/>
    </row>
    <row r="240" spans="1:287" s="30" customFormat="1" ht="69.95" customHeight="1" x14ac:dyDescent="0.45">
      <c r="A240" s="3"/>
      <c r="B240" s="3"/>
      <c r="C240" s="3"/>
      <c r="D240" s="3"/>
      <c r="E240" s="45"/>
      <c r="F240" s="45"/>
      <c r="G240" s="3"/>
      <c r="H240" s="5">
        <f>SUM(H217:H239)</f>
        <v>1268</v>
      </c>
      <c r="I240" s="3"/>
      <c r="J240" s="73"/>
      <c r="K240" s="3"/>
      <c r="L240" s="3"/>
      <c r="M240" s="3"/>
      <c r="N240" s="45"/>
      <c r="O240" s="45"/>
      <c r="P240" s="3"/>
      <c r="Q240" s="3">
        <v>80</v>
      </c>
      <c r="R240" s="3" t="s">
        <v>32</v>
      </c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  <c r="IM240" s="22"/>
      <c r="IN240" s="22"/>
      <c r="IO240" s="22"/>
      <c r="IP240" s="22"/>
      <c r="IQ240" s="22"/>
      <c r="IR240" s="22"/>
      <c r="IS240" s="22"/>
      <c r="IT240" s="22"/>
      <c r="IU240" s="22"/>
      <c r="IV240" s="22"/>
      <c r="IW240" s="22"/>
      <c r="IX240" s="22"/>
      <c r="IY240" s="22"/>
      <c r="IZ240" s="22"/>
      <c r="JA240" s="22"/>
      <c r="JB240" s="22"/>
      <c r="JC240" s="22"/>
      <c r="JD240" s="22"/>
      <c r="JE240" s="22"/>
      <c r="JF240" s="22"/>
      <c r="JG240" s="22"/>
      <c r="JH240" s="22"/>
      <c r="JI240" s="22"/>
      <c r="JJ240" s="22"/>
      <c r="JK240" s="22"/>
      <c r="JL240" s="22"/>
      <c r="JM240" s="22"/>
      <c r="JN240" s="22"/>
      <c r="JO240" s="22"/>
      <c r="JP240" s="22"/>
      <c r="JQ240" s="22"/>
      <c r="JR240" s="22"/>
      <c r="JS240" s="22"/>
      <c r="JT240" s="22"/>
      <c r="JU240" s="22"/>
      <c r="JV240" s="22"/>
      <c r="JW240" s="22"/>
      <c r="JX240" s="22"/>
      <c r="JY240" s="22"/>
      <c r="JZ240" s="22"/>
      <c r="KA240" s="22"/>
    </row>
    <row r="241" spans="1:287" s="30" customFormat="1" ht="69.95" customHeight="1" x14ac:dyDescent="0.45">
      <c r="A241" s="3"/>
      <c r="B241" s="3"/>
      <c r="C241" s="3"/>
      <c r="D241" s="3"/>
      <c r="E241" s="45"/>
      <c r="F241" s="45"/>
      <c r="G241" s="3"/>
      <c r="H241" s="3"/>
      <c r="I241" s="3"/>
      <c r="J241" s="73"/>
      <c r="K241" s="35"/>
      <c r="L241" s="3"/>
      <c r="M241" s="3"/>
      <c r="N241" s="45"/>
      <c r="O241" s="45"/>
      <c r="P241" s="3"/>
      <c r="Q241" s="3">
        <v>46</v>
      </c>
      <c r="R241" s="3" t="s">
        <v>34</v>
      </c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  <c r="IV241" s="22"/>
      <c r="IW241" s="22"/>
      <c r="IX241" s="22"/>
      <c r="IY241" s="22"/>
      <c r="IZ241" s="22"/>
      <c r="JA241" s="22"/>
      <c r="JB241" s="22"/>
      <c r="JC241" s="22"/>
      <c r="JD241" s="22"/>
      <c r="JE241" s="22"/>
      <c r="JF241" s="22"/>
      <c r="JG241" s="22"/>
      <c r="JH241" s="22"/>
      <c r="JI241" s="22"/>
      <c r="JJ241" s="22"/>
      <c r="JK241" s="22"/>
      <c r="JL241" s="22"/>
      <c r="JM241" s="22"/>
      <c r="JN241" s="22"/>
      <c r="JO241" s="22"/>
      <c r="JP241" s="22"/>
      <c r="JQ241" s="22"/>
      <c r="JR241" s="22"/>
      <c r="JS241" s="22"/>
      <c r="JT241" s="22"/>
      <c r="JU241" s="22"/>
      <c r="JV241" s="22"/>
      <c r="JW241" s="22"/>
      <c r="JX241" s="22"/>
      <c r="JY241" s="22"/>
      <c r="JZ241" s="22"/>
      <c r="KA241" s="22"/>
    </row>
    <row r="242" spans="1:287" s="30" customFormat="1" ht="69.95" customHeight="1" x14ac:dyDescent="0.45">
      <c r="A242" s="3"/>
      <c r="B242" s="3"/>
      <c r="C242" s="3"/>
      <c r="D242" s="3"/>
      <c r="E242" s="45"/>
      <c r="F242" s="45"/>
      <c r="G242" s="3"/>
      <c r="H242" s="3"/>
      <c r="I242" s="3"/>
      <c r="J242" s="73"/>
      <c r="K242" s="35"/>
      <c r="L242" s="3"/>
      <c r="M242" s="3"/>
      <c r="N242" s="45"/>
      <c r="O242" s="45"/>
      <c r="P242" s="3"/>
      <c r="Q242" s="3">
        <v>44</v>
      </c>
      <c r="R242" s="3" t="s">
        <v>36</v>
      </c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  <c r="IK242" s="22"/>
      <c r="IL242" s="22"/>
      <c r="IM242" s="22"/>
      <c r="IN242" s="22"/>
      <c r="IO242" s="22"/>
      <c r="IP242" s="22"/>
      <c r="IQ242" s="22"/>
      <c r="IR242" s="22"/>
      <c r="IS242" s="22"/>
      <c r="IT242" s="22"/>
      <c r="IU242" s="22"/>
      <c r="IV242" s="22"/>
      <c r="IW242" s="22"/>
      <c r="IX242" s="22"/>
      <c r="IY242" s="22"/>
      <c r="IZ242" s="22"/>
      <c r="JA242" s="22"/>
      <c r="JB242" s="22"/>
      <c r="JC242" s="22"/>
      <c r="JD242" s="22"/>
      <c r="JE242" s="22"/>
      <c r="JF242" s="22"/>
      <c r="JG242" s="22"/>
      <c r="JH242" s="22"/>
      <c r="JI242" s="22"/>
      <c r="JJ242" s="22"/>
      <c r="JK242" s="22"/>
      <c r="JL242" s="22"/>
      <c r="JM242" s="22"/>
      <c r="JN242" s="22"/>
      <c r="JO242" s="22"/>
      <c r="JP242" s="22"/>
      <c r="JQ242" s="22"/>
      <c r="JR242" s="22"/>
      <c r="JS242" s="22"/>
      <c r="JT242" s="22"/>
      <c r="JU242" s="22"/>
      <c r="JV242" s="22"/>
      <c r="JW242" s="22"/>
      <c r="JX242" s="22"/>
      <c r="JY242" s="22"/>
      <c r="JZ242" s="22"/>
      <c r="KA242" s="22"/>
    </row>
    <row r="243" spans="1:287" s="30" customFormat="1" ht="69.95" customHeight="1" x14ac:dyDescent="0.45">
      <c r="A243" s="3"/>
      <c r="B243" s="3"/>
      <c r="C243" s="3"/>
      <c r="D243" s="3"/>
      <c r="E243" s="45"/>
      <c r="F243" s="45"/>
      <c r="G243" s="3"/>
      <c r="H243" s="3"/>
      <c r="I243" s="3"/>
      <c r="J243" s="73"/>
      <c r="K243" s="35"/>
      <c r="L243" s="3"/>
      <c r="M243" s="3"/>
      <c r="N243" s="45"/>
      <c r="O243" s="45"/>
      <c r="P243" s="3"/>
      <c r="Q243" s="5">
        <f>SUM(Q235:Q242)</f>
        <v>570</v>
      </c>
      <c r="R243" s="3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  <c r="IV243" s="22"/>
      <c r="IW243" s="22"/>
      <c r="IX243" s="22"/>
      <c r="IY243" s="22"/>
      <c r="IZ243" s="22"/>
      <c r="JA243" s="22"/>
      <c r="JB243" s="22"/>
      <c r="JC243" s="22"/>
      <c r="JD243" s="22"/>
      <c r="JE243" s="22"/>
      <c r="JF243" s="22"/>
      <c r="JG243" s="22"/>
      <c r="JH243" s="22"/>
      <c r="JI243" s="22"/>
      <c r="JJ243" s="22"/>
      <c r="JK243" s="22"/>
      <c r="JL243" s="22"/>
      <c r="JM243" s="22"/>
      <c r="JN243" s="22"/>
      <c r="JO243" s="22"/>
      <c r="JP243" s="22"/>
      <c r="JQ243" s="22"/>
      <c r="JR243" s="22"/>
      <c r="JS243" s="22"/>
      <c r="JT243" s="22"/>
      <c r="JU243" s="22"/>
      <c r="JV243" s="22"/>
      <c r="JW243" s="22"/>
      <c r="JX243" s="22"/>
      <c r="JY243" s="22"/>
      <c r="JZ243" s="22"/>
      <c r="KA243" s="22"/>
    </row>
    <row r="244" spans="1:287" s="30" customFormat="1" ht="69.95" customHeight="1" x14ac:dyDescent="0.45">
      <c r="A244" s="25" t="s">
        <v>270</v>
      </c>
      <c r="B244" s="26" t="s">
        <v>271</v>
      </c>
      <c r="C244" s="26" t="s">
        <v>272</v>
      </c>
      <c r="D244" s="27" t="s">
        <v>131</v>
      </c>
      <c r="E244" s="28">
        <v>2</v>
      </c>
      <c r="F244" s="29">
        <v>2</v>
      </c>
      <c r="G244" s="5"/>
      <c r="H244" s="5" t="s">
        <v>275</v>
      </c>
      <c r="I244" s="5"/>
      <c r="J244" s="73"/>
      <c r="L244" s="3"/>
      <c r="M244" s="3"/>
      <c r="N244" s="45"/>
      <c r="O244" s="45"/>
      <c r="P244" s="3"/>
      <c r="Q244" s="3"/>
      <c r="R244" s="3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  <c r="IM244" s="22"/>
      <c r="IN244" s="22"/>
      <c r="IO244" s="22"/>
      <c r="IP244" s="22"/>
      <c r="IQ244" s="22"/>
      <c r="IR244" s="22"/>
      <c r="IS244" s="22"/>
      <c r="IT244" s="22"/>
      <c r="IU244" s="22"/>
      <c r="IV244" s="22"/>
      <c r="IW244" s="22"/>
      <c r="IX244" s="22"/>
      <c r="IY244" s="22"/>
      <c r="IZ244" s="22"/>
      <c r="JA244" s="22"/>
      <c r="JB244" s="22"/>
      <c r="JC244" s="22"/>
      <c r="JD244" s="22"/>
      <c r="JE244" s="22"/>
      <c r="JF244" s="22"/>
      <c r="JG244" s="22"/>
      <c r="JH244" s="22"/>
      <c r="JI244" s="22"/>
      <c r="JJ244" s="22"/>
      <c r="JK244" s="22"/>
      <c r="JL244" s="22"/>
      <c r="JM244" s="22"/>
      <c r="JN244" s="22"/>
      <c r="JO244" s="22"/>
      <c r="JP244" s="22"/>
      <c r="JQ244" s="22"/>
      <c r="JR244" s="22"/>
      <c r="JS244" s="22"/>
      <c r="JT244" s="22"/>
      <c r="JU244" s="22"/>
      <c r="JV244" s="22"/>
      <c r="JW244" s="22"/>
      <c r="JX244" s="22"/>
      <c r="JY244" s="22"/>
      <c r="JZ244" s="22"/>
      <c r="KA244" s="22"/>
    </row>
    <row r="245" spans="1:287" s="30" customFormat="1" ht="69.95" customHeight="1" x14ac:dyDescent="0.45">
      <c r="A245" s="36" t="s">
        <v>270</v>
      </c>
      <c r="B245" s="37" t="s">
        <v>271</v>
      </c>
      <c r="C245" s="37" t="s">
        <v>272</v>
      </c>
      <c r="D245" s="38" t="s">
        <v>131</v>
      </c>
      <c r="E245" s="39">
        <v>2</v>
      </c>
      <c r="F245" s="40">
        <v>2</v>
      </c>
      <c r="G245" s="3">
        <v>380</v>
      </c>
      <c r="H245" s="3">
        <v>26</v>
      </c>
      <c r="I245" s="3" t="s">
        <v>23</v>
      </c>
      <c r="J245" s="73"/>
      <c r="K245" s="35"/>
      <c r="L245" s="3"/>
      <c r="M245" s="3"/>
      <c r="N245" s="45"/>
      <c r="O245" s="45"/>
      <c r="P245" s="3"/>
      <c r="Q245" s="3"/>
      <c r="R245" s="3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22"/>
      <c r="IT245" s="22"/>
      <c r="IU245" s="22"/>
      <c r="IV245" s="22"/>
      <c r="IW245" s="22"/>
      <c r="IX245" s="22"/>
      <c r="IY245" s="22"/>
      <c r="IZ245" s="22"/>
      <c r="JA245" s="22"/>
      <c r="JB245" s="22"/>
      <c r="JC245" s="22"/>
      <c r="JD245" s="22"/>
      <c r="JE245" s="22"/>
      <c r="JF245" s="22"/>
      <c r="JG245" s="22"/>
      <c r="JH245" s="22"/>
      <c r="JI245" s="22"/>
      <c r="JJ245" s="22"/>
      <c r="JK245" s="22"/>
      <c r="JL245" s="22"/>
      <c r="JM245" s="22"/>
      <c r="JN245" s="22"/>
      <c r="JO245" s="22"/>
      <c r="JP245" s="22"/>
      <c r="JQ245" s="22"/>
      <c r="JR245" s="22"/>
      <c r="JS245" s="22"/>
      <c r="JT245" s="22"/>
      <c r="JU245" s="22"/>
      <c r="JV245" s="22"/>
      <c r="JW245" s="22"/>
      <c r="JX245" s="22"/>
      <c r="JY245" s="22"/>
      <c r="JZ245" s="22"/>
      <c r="KA245" s="22"/>
    </row>
    <row r="246" spans="1:287" s="30" customFormat="1" ht="69.95" customHeight="1" x14ac:dyDescent="0.45">
      <c r="A246" s="3"/>
      <c r="B246" s="3"/>
      <c r="C246" s="3"/>
      <c r="D246" s="3"/>
      <c r="E246" s="45"/>
      <c r="F246" s="45"/>
      <c r="G246" s="3"/>
      <c r="H246" s="3">
        <v>38</v>
      </c>
      <c r="I246" s="3" t="s">
        <v>25</v>
      </c>
      <c r="J246" s="73"/>
      <c r="K246" s="94" t="s">
        <v>271</v>
      </c>
      <c r="L246" s="26" t="s">
        <v>272</v>
      </c>
      <c r="M246" s="38" t="s">
        <v>276</v>
      </c>
      <c r="N246" s="28">
        <v>2</v>
      </c>
      <c r="O246" s="29">
        <v>2</v>
      </c>
      <c r="P246" s="3"/>
      <c r="Q246" s="3">
        <v>70</v>
      </c>
      <c r="R246" s="3" t="s">
        <v>38</v>
      </c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  <c r="IM246" s="22"/>
      <c r="IN246" s="22"/>
      <c r="IO246" s="22"/>
      <c r="IP246" s="22"/>
      <c r="IQ246" s="22"/>
      <c r="IR246" s="22"/>
      <c r="IS246" s="22"/>
      <c r="IT246" s="22"/>
      <c r="IU246" s="22"/>
      <c r="IV246" s="22"/>
      <c r="IW246" s="22"/>
      <c r="IX246" s="22"/>
      <c r="IY246" s="22"/>
      <c r="IZ246" s="22"/>
      <c r="JA246" s="22"/>
      <c r="JB246" s="22"/>
      <c r="JC246" s="22"/>
      <c r="JD246" s="22"/>
      <c r="JE246" s="22"/>
      <c r="JF246" s="22"/>
      <c r="JG246" s="22"/>
      <c r="JH246" s="22"/>
      <c r="JI246" s="22"/>
      <c r="JJ246" s="22"/>
      <c r="JK246" s="22"/>
      <c r="JL246" s="22"/>
      <c r="JM246" s="22"/>
      <c r="JN246" s="22"/>
      <c r="JO246" s="22"/>
      <c r="JP246" s="22"/>
      <c r="JQ246" s="22"/>
      <c r="JR246" s="22"/>
      <c r="JS246" s="22"/>
      <c r="JT246" s="22"/>
      <c r="JU246" s="22"/>
      <c r="JV246" s="22"/>
      <c r="JW246" s="22"/>
      <c r="JX246" s="22"/>
      <c r="JY246" s="22"/>
      <c r="JZ246" s="22"/>
      <c r="KA246" s="22"/>
    </row>
    <row r="247" spans="1:287" s="30" customFormat="1" ht="69.95" customHeight="1" x14ac:dyDescent="0.45">
      <c r="A247" s="3"/>
      <c r="B247" s="3"/>
      <c r="C247" s="3"/>
      <c r="D247" s="3"/>
      <c r="E247" s="45"/>
      <c r="F247" s="45"/>
      <c r="G247" s="3"/>
      <c r="H247" s="35">
        <v>26</v>
      </c>
      <c r="I247" s="3" t="s">
        <v>58</v>
      </c>
      <c r="J247" s="73"/>
      <c r="K247" s="94" t="s">
        <v>271</v>
      </c>
      <c r="L247" s="26" t="s">
        <v>272</v>
      </c>
      <c r="M247" s="38" t="s">
        <v>276</v>
      </c>
      <c r="N247" s="39">
        <v>2</v>
      </c>
      <c r="O247" s="40">
        <v>2</v>
      </c>
      <c r="P247" s="3"/>
      <c r="Q247" s="3">
        <v>70</v>
      </c>
      <c r="R247" s="3" t="s">
        <v>40</v>
      </c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  <c r="IV247" s="22"/>
      <c r="IW247" s="22"/>
      <c r="IX247" s="22"/>
      <c r="IY247" s="22"/>
      <c r="IZ247" s="22"/>
      <c r="JA247" s="22"/>
      <c r="JB247" s="22"/>
      <c r="JC247" s="22"/>
      <c r="JD247" s="22"/>
      <c r="JE247" s="22"/>
      <c r="JF247" s="22"/>
      <c r="JG247" s="22"/>
      <c r="JH247" s="22"/>
      <c r="JI247" s="22"/>
      <c r="JJ247" s="22"/>
      <c r="JK247" s="22"/>
      <c r="JL247" s="22"/>
      <c r="JM247" s="22"/>
      <c r="JN247" s="22"/>
      <c r="JO247" s="22"/>
      <c r="JP247" s="22"/>
      <c r="JQ247" s="22"/>
      <c r="JR247" s="22"/>
      <c r="JS247" s="22"/>
      <c r="JT247" s="22"/>
      <c r="JU247" s="22"/>
      <c r="JV247" s="22"/>
      <c r="JW247" s="22"/>
      <c r="JX247" s="22"/>
      <c r="JY247" s="22"/>
      <c r="JZ247" s="22"/>
      <c r="KA247" s="22"/>
    </row>
    <row r="248" spans="1:287" s="30" customFormat="1" ht="69.95" customHeight="1" x14ac:dyDescent="0.45">
      <c r="A248" s="3"/>
      <c r="B248" s="3"/>
      <c r="C248" s="3"/>
      <c r="D248" s="3"/>
      <c r="E248" s="45"/>
      <c r="F248" s="45"/>
      <c r="G248" s="3"/>
      <c r="H248" s="35">
        <v>20</v>
      </c>
      <c r="I248" s="3" t="s">
        <v>55</v>
      </c>
      <c r="J248" s="73"/>
      <c r="K248" s="35"/>
      <c r="L248" s="3"/>
      <c r="M248" s="3"/>
      <c r="N248" s="45"/>
      <c r="O248" s="45"/>
      <c r="P248" s="3"/>
      <c r="Q248" s="3">
        <v>70</v>
      </c>
      <c r="R248" s="3" t="s">
        <v>42</v>
      </c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22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22"/>
      <c r="IG248" s="22"/>
      <c r="IH248" s="22"/>
      <c r="II248" s="22"/>
      <c r="IJ248" s="22"/>
      <c r="IK248" s="22"/>
      <c r="IL248" s="22"/>
      <c r="IM248" s="22"/>
      <c r="IN248" s="22"/>
      <c r="IO248" s="22"/>
      <c r="IP248" s="22"/>
      <c r="IQ248" s="22"/>
      <c r="IR248" s="22"/>
      <c r="IS248" s="22"/>
      <c r="IT248" s="22"/>
      <c r="IU248" s="22"/>
      <c r="IV248" s="22"/>
      <c r="IW248" s="22"/>
      <c r="IX248" s="22"/>
      <c r="IY248" s="22"/>
      <c r="IZ248" s="22"/>
      <c r="JA248" s="22"/>
      <c r="JB248" s="22"/>
      <c r="JC248" s="22"/>
      <c r="JD248" s="22"/>
      <c r="JE248" s="22"/>
      <c r="JF248" s="22"/>
      <c r="JG248" s="22"/>
      <c r="JH248" s="22"/>
      <c r="JI248" s="22"/>
      <c r="JJ248" s="22"/>
      <c r="JK248" s="22"/>
      <c r="JL248" s="22"/>
      <c r="JM248" s="22"/>
      <c r="JN248" s="22"/>
      <c r="JO248" s="22"/>
      <c r="JP248" s="22"/>
      <c r="JQ248" s="22"/>
      <c r="JR248" s="22"/>
      <c r="JS248" s="22"/>
      <c r="JT248" s="22"/>
      <c r="JU248" s="22"/>
      <c r="JV248" s="22"/>
      <c r="JW248" s="22"/>
      <c r="JX248" s="22"/>
      <c r="JY248" s="22"/>
      <c r="JZ248" s="22"/>
      <c r="KA248" s="22"/>
    </row>
    <row r="249" spans="1:287" s="30" customFormat="1" ht="69.95" customHeight="1" x14ac:dyDescent="0.45">
      <c r="A249" s="3"/>
      <c r="B249" s="3"/>
      <c r="C249" s="3"/>
      <c r="D249" s="3"/>
      <c r="E249" s="45"/>
      <c r="F249" s="45"/>
      <c r="G249" s="3"/>
      <c r="H249" s="35">
        <v>31</v>
      </c>
      <c r="I249" s="3" t="s">
        <v>125</v>
      </c>
      <c r="J249" s="73"/>
      <c r="K249" s="35"/>
      <c r="L249" s="3"/>
      <c r="M249" s="3"/>
      <c r="N249" s="45"/>
      <c r="O249" s="45"/>
      <c r="P249" s="3"/>
      <c r="Q249" s="3">
        <v>70</v>
      </c>
      <c r="R249" s="3" t="s">
        <v>44</v>
      </c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  <c r="IV249" s="22"/>
      <c r="IW249" s="22"/>
      <c r="IX249" s="22"/>
      <c r="IY249" s="22"/>
      <c r="IZ249" s="22"/>
      <c r="JA249" s="22"/>
      <c r="JB249" s="22"/>
      <c r="JC249" s="22"/>
      <c r="JD249" s="22"/>
      <c r="JE249" s="22"/>
      <c r="JF249" s="22"/>
      <c r="JG249" s="22"/>
      <c r="JH249" s="22"/>
      <c r="JI249" s="22"/>
      <c r="JJ249" s="22"/>
      <c r="JK249" s="22"/>
      <c r="JL249" s="22"/>
      <c r="JM249" s="22"/>
      <c r="JN249" s="22"/>
      <c r="JO249" s="22"/>
      <c r="JP249" s="22"/>
      <c r="JQ249" s="22"/>
      <c r="JR249" s="22"/>
      <c r="JS249" s="22"/>
      <c r="JT249" s="22"/>
      <c r="JU249" s="22"/>
      <c r="JV249" s="22"/>
      <c r="JW249" s="22"/>
      <c r="JX249" s="22"/>
      <c r="JY249" s="22"/>
      <c r="JZ249" s="22"/>
      <c r="KA249" s="22"/>
    </row>
    <row r="250" spans="1:287" s="30" customFormat="1" ht="69.95" customHeight="1" x14ac:dyDescent="0.45">
      <c r="A250" s="3"/>
      <c r="B250" s="3"/>
      <c r="C250" s="3"/>
      <c r="D250" s="3"/>
      <c r="E250" s="45"/>
      <c r="F250" s="45"/>
      <c r="G250" s="3"/>
      <c r="H250" s="35">
        <v>40</v>
      </c>
      <c r="I250" s="3" t="s">
        <v>100</v>
      </c>
      <c r="J250" s="73"/>
      <c r="K250" s="35"/>
      <c r="L250" s="3"/>
      <c r="M250" s="3"/>
      <c r="N250" s="45"/>
      <c r="O250" s="45"/>
      <c r="P250" s="3"/>
      <c r="Q250" s="3">
        <v>40</v>
      </c>
      <c r="R250" s="3" t="s">
        <v>105</v>
      </c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  <c r="IM250" s="22"/>
      <c r="IN250" s="22"/>
      <c r="IO250" s="22"/>
      <c r="IP250" s="22"/>
      <c r="IQ250" s="22"/>
      <c r="IR250" s="22"/>
      <c r="IS250" s="22"/>
      <c r="IT250" s="22"/>
      <c r="IU250" s="22"/>
      <c r="IV250" s="22"/>
      <c r="IW250" s="22"/>
      <c r="IX250" s="22"/>
      <c r="IY250" s="22"/>
      <c r="IZ250" s="22"/>
      <c r="JA250" s="22"/>
      <c r="JB250" s="22"/>
      <c r="JC250" s="22"/>
      <c r="JD250" s="22"/>
      <c r="JE250" s="22"/>
      <c r="JF250" s="22"/>
      <c r="JG250" s="22"/>
      <c r="JH250" s="22"/>
      <c r="JI250" s="22"/>
      <c r="JJ250" s="22"/>
      <c r="JK250" s="22"/>
      <c r="JL250" s="22"/>
      <c r="JM250" s="22"/>
      <c r="JN250" s="22"/>
      <c r="JO250" s="22"/>
      <c r="JP250" s="22"/>
      <c r="JQ250" s="22"/>
      <c r="JR250" s="22"/>
      <c r="JS250" s="22"/>
      <c r="JT250" s="22"/>
      <c r="JU250" s="22"/>
      <c r="JV250" s="22"/>
      <c r="JW250" s="22"/>
      <c r="JX250" s="22"/>
      <c r="JY250" s="22"/>
      <c r="JZ250" s="22"/>
      <c r="KA250" s="22"/>
    </row>
    <row r="251" spans="1:287" s="30" customFormat="1" ht="69.95" customHeight="1" x14ac:dyDescent="0.45">
      <c r="A251" s="3"/>
      <c r="B251" s="3"/>
      <c r="C251" s="3"/>
      <c r="D251" s="3"/>
      <c r="E251" s="45"/>
      <c r="F251" s="45"/>
      <c r="G251" s="3"/>
      <c r="H251" s="35">
        <v>46</v>
      </c>
      <c r="I251" s="3" t="s">
        <v>39</v>
      </c>
      <c r="J251" s="73"/>
      <c r="K251" s="35"/>
      <c r="L251" s="3"/>
      <c r="M251" s="3"/>
      <c r="N251" s="45"/>
      <c r="O251" s="45"/>
      <c r="P251" s="3"/>
      <c r="Q251" s="3">
        <v>40</v>
      </c>
      <c r="R251" s="3" t="s">
        <v>110</v>
      </c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  <c r="IP251" s="22"/>
      <c r="IQ251" s="22"/>
      <c r="IR251" s="22"/>
      <c r="IS251" s="22"/>
      <c r="IT251" s="22"/>
      <c r="IU251" s="22"/>
      <c r="IV251" s="22"/>
      <c r="IW251" s="22"/>
      <c r="IX251" s="22"/>
      <c r="IY251" s="22"/>
      <c r="IZ251" s="22"/>
      <c r="JA251" s="22"/>
      <c r="JB251" s="22"/>
      <c r="JC251" s="22"/>
      <c r="JD251" s="22"/>
      <c r="JE251" s="22"/>
      <c r="JF251" s="22"/>
      <c r="JG251" s="22"/>
      <c r="JH251" s="22"/>
      <c r="JI251" s="22"/>
      <c r="JJ251" s="22"/>
      <c r="JK251" s="22"/>
      <c r="JL251" s="22"/>
      <c r="JM251" s="22"/>
      <c r="JN251" s="22"/>
      <c r="JO251" s="22"/>
      <c r="JP251" s="22"/>
      <c r="JQ251" s="22"/>
      <c r="JR251" s="22"/>
      <c r="JS251" s="22"/>
      <c r="JT251" s="22"/>
      <c r="JU251" s="22"/>
      <c r="JV251" s="22"/>
      <c r="JW251" s="22"/>
      <c r="JX251" s="22"/>
      <c r="JY251" s="22"/>
      <c r="JZ251" s="22"/>
      <c r="KA251" s="22"/>
    </row>
    <row r="252" spans="1:287" s="30" customFormat="1" ht="69.95" customHeight="1" x14ac:dyDescent="0.45">
      <c r="A252" s="3"/>
      <c r="B252" s="3"/>
      <c r="C252" s="3"/>
      <c r="D252" s="3"/>
      <c r="E252" s="45"/>
      <c r="F252" s="45"/>
      <c r="G252" s="3"/>
      <c r="H252" s="35">
        <v>45</v>
      </c>
      <c r="I252" s="3" t="s">
        <v>41</v>
      </c>
      <c r="J252" s="73"/>
      <c r="K252" s="35"/>
      <c r="L252" s="3"/>
      <c r="M252" s="3"/>
      <c r="N252" s="45"/>
      <c r="O252" s="45"/>
      <c r="P252" s="3"/>
      <c r="Q252" s="3">
        <v>42</v>
      </c>
      <c r="R252" s="3" t="s">
        <v>35</v>
      </c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  <c r="IP252" s="22"/>
      <c r="IQ252" s="22"/>
      <c r="IR252" s="22"/>
      <c r="IS252" s="22"/>
      <c r="IT252" s="22"/>
      <c r="IU252" s="22"/>
      <c r="IV252" s="22"/>
      <c r="IW252" s="22"/>
      <c r="IX252" s="22"/>
      <c r="IY252" s="22"/>
      <c r="IZ252" s="22"/>
      <c r="JA252" s="22"/>
      <c r="JB252" s="22"/>
      <c r="JC252" s="22"/>
      <c r="JD252" s="22"/>
      <c r="JE252" s="22"/>
      <c r="JF252" s="22"/>
      <c r="JG252" s="22"/>
      <c r="JH252" s="22"/>
      <c r="JI252" s="22"/>
      <c r="JJ252" s="22"/>
      <c r="JK252" s="22"/>
      <c r="JL252" s="22"/>
      <c r="JM252" s="22"/>
      <c r="JN252" s="22"/>
      <c r="JO252" s="22"/>
      <c r="JP252" s="22"/>
      <c r="JQ252" s="22"/>
      <c r="JR252" s="22"/>
      <c r="JS252" s="22"/>
      <c r="JT252" s="22"/>
      <c r="JU252" s="22"/>
      <c r="JV252" s="22"/>
      <c r="JW252" s="22"/>
      <c r="JX252" s="22"/>
      <c r="JY252" s="22"/>
      <c r="JZ252" s="22"/>
      <c r="KA252" s="22"/>
    </row>
    <row r="253" spans="1:287" s="30" customFormat="1" ht="69.95" customHeight="1" x14ac:dyDescent="0.45">
      <c r="A253" s="3"/>
      <c r="B253" s="3"/>
      <c r="C253" s="3"/>
      <c r="D253" s="3"/>
      <c r="E253" s="45"/>
      <c r="F253" s="45"/>
      <c r="G253" s="3"/>
      <c r="H253" s="3">
        <v>75</v>
      </c>
      <c r="I253" s="3" t="s">
        <v>48</v>
      </c>
      <c r="J253" s="73"/>
      <c r="K253" s="35"/>
      <c r="L253" s="3"/>
      <c r="M253" s="3"/>
      <c r="N253" s="45"/>
      <c r="O253" s="45"/>
      <c r="P253" s="3"/>
      <c r="Q253" s="3">
        <v>70</v>
      </c>
      <c r="R253" s="3" t="s">
        <v>37</v>
      </c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  <c r="IW253" s="22"/>
      <c r="IX253" s="22"/>
      <c r="IY253" s="22"/>
      <c r="IZ253" s="22"/>
      <c r="JA253" s="22"/>
      <c r="JB253" s="22"/>
      <c r="JC253" s="22"/>
      <c r="JD253" s="22"/>
      <c r="JE253" s="22"/>
      <c r="JF253" s="22"/>
      <c r="JG253" s="22"/>
      <c r="JH253" s="22"/>
      <c r="JI253" s="22"/>
      <c r="JJ253" s="22"/>
      <c r="JK253" s="22"/>
      <c r="JL253" s="22"/>
      <c r="JM253" s="22"/>
      <c r="JN253" s="22"/>
      <c r="JO253" s="22"/>
      <c r="JP253" s="22"/>
      <c r="JQ253" s="22"/>
      <c r="JR253" s="22"/>
      <c r="JS253" s="22"/>
      <c r="JT253" s="22"/>
      <c r="JU253" s="22"/>
      <c r="JV253" s="22"/>
      <c r="JW253" s="22"/>
      <c r="JX253" s="22"/>
      <c r="JY253" s="22"/>
      <c r="JZ253" s="22"/>
      <c r="KA253" s="22"/>
    </row>
    <row r="254" spans="1:287" s="30" customFormat="1" ht="69.95" customHeight="1" x14ac:dyDescent="0.45">
      <c r="A254" s="3"/>
      <c r="B254" s="3"/>
      <c r="C254" s="3"/>
      <c r="D254" s="3"/>
      <c r="E254" s="45"/>
      <c r="F254" s="45"/>
      <c r="G254" s="3"/>
      <c r="H254" s="3">
        <v>37</v>
      </c>
      <c r="I254" s="3" t="s">
        <v>47</v>
      </c>
      <c r="J254" s="73"/>
      <c r="K254" s="35"/>
      <c r="L254" s="3"/>
      <c r="M254" s="3"/>
      <c r="N254" s="45"/>
      <c r="O254" s="45"/>
      <c r="P254" s="3"/>
      <c r="Q254" s="5">
        <f>SUM(Q246:Q253)</f>
        <v>472</v>
      </c>
      <c r="R254" s="3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22"/>
      <c r="IT254" s="22"/>
      <c r="IU254" s="22"/>
      <c r="IV254" s="22"/>
      <c r="IW254" s="22"/>
      <c r="IX254" s="22"/>
      <c r="IY254" s="22"/>
      <c r="IZ254" s="22"/>
      <c r="JA254" s="22"/>
      <c r="JB254" s="22"/>
      <c r="JC254" s="22"/>
      <c r="JD254" s="22"/>
      <c r="JE254" s="22"/>
      <c r="JF254" s="22"/>
      <c r="JG254" s="22"/>
      <c r="JH254" s="22"/>
      <c r="JI254" s="22"/>
      <c r="JJ254" s="22"/>
      <c r="JK254" s="22"/>
      <c r="JL254" s="22"/>
      <c r="JM254" s="22"/>
      <c r="JN254" s="22"/>
      <c r="JO254" s="22"/>
      <c r="JP254" s="22"/>
      <c r="JQ254" s="22"/>
      <c r="JR254" s="22"/>
      <c r="JS254" s="22"/>
      <c r="JT254" s="22"/>
      <c r="JU254" s="22"/>
      <c r="JV254" s="22"/>
      <c r="JW254" s="22"/>
      <c r="JX254" s="22"/>
      <c r="JY254" s="22"/>
      <c r="JZ254" s="22"/>
      <c r="KA254" s="22"/>
    </row>
    <row r="255" spans="1:287" s="30" customFormat="1" ht="69.95" customHeight="1" x14ac:dyDescent="0.45">
      <c r="A255" s="3"/>
      <c r="B255" s="3"/>
      <c r="C255" s="3"/>
      <c r="D255" s="3"/>
      <c r="E255" s="45"/>
      <c r="F255" s="45"/>
      <c r="G255" s="3"/>
      <c r="H255" s="3">
        <f>SUM(H245:H254)</f>
        <v>384</v>
      </c>
      <c r="I255" s="3"/>
      <c r="J255" s="73"/>
      <c r="K255" s="35"/>
      <c r="L255" s="3"/>
      <c r="M255" s="3"/>
      <c r="N255" s="45"/>
      <c r="O255" s="45"/>
      <c r="P255" s="3"/>
      <c r="Q255" s="3"/>
      <c r="R255" s="3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/>
      <c r="GZ255" s="22"/>
      <c r="HA255" s="22"/>
      <c r="HB255" s="22"/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22"/>
      <c r="HT255" s="22"/>
      <c r="HU255" s="22"/>
      <c r="HV255" s="22"/>
      <c r="HW255" s="22"/>
      <c r="HX255" s="22"/>
      <c r="HY255" s="22"/>
      <c r="HZ255" s="22"/>
      <c r="IA255" s="22"/>
      <c r="IB255" s="22"/>
      <c r="IC255" s="22"/>
      <c r="ID255" s="22"/>
      <c r="IE255" s="22"/>
      <c r="IF255" s="22"/>
      <c r="IG255" s="22"/>
      <c r="IH255" s="22"/>
      <c r="II255" s="22"/>
      <c r="IJ255" s="22"/>
      <c r="IK255" s="22"/>
      <c r="IL255" s="22"/>
      <c r="IM255" s="22"/>
      <c r="IN255" s="22"/>
      <c r="IO255" s="22"/>
      <c r="IP255" s="22"/>
      <c r="IQ255" s="22"/>
      <c r="IR255" s="22"/>
      <c r="IS255" s="22"/>
      <c r="IT255" s="22"/>
      <c r="IU255" s="22"/>
      <c r="IV255" s="22"/>
      <c r="IW255" s="22"/>
      <c r="IX255" s="22"/>
      <c r="IY255" s="22"/>
      <c r="IZ255" s="22"/>
      <c r="JA255" s="22"/>
      <c r="JB255" s="22"/>
      <c r="JC255" s="22"/>
      <c r="JD255" s="22"/>
      <c r="JE255" s="22"/>
      <c r="JF255" s="22"/>
      <c r="JG255" s="22"/>
      <c r="JH255" s="22"/>
      <c r="JI255" s="22"/>
      <c r="JJ255" s="22"/>
      <c r="JK255" s="22"/>
      <c r="JL255" s="22"/>
      <c r="JM255" s="22"/>
      <c r="JN255" s="22"/>
      <c r="JO255" s="22"/>
      <c r="JP255" s="22"/>
      <c r="JQ255" s="22"/>
      <c r="JR255" s="22"/>
      <c r="JS255" s="22"/>
      <c r="JT255" s="22"/>
      <c r="JU255" s="22"/>
      <c r="JV255" s="22"/>
      <c r="JW255" s="22"/>
      <c r="JX255" s="22"/>
      <c r="JY255" s="22"/>
      <c r="JZ255" s="22"/>
      <c r="KA255" s="22"/>
    </row>
    <row r="256" spans="1:287" s="30" customFormat="1" ht="69.95" customHeight="1" x14ac:dyDescent="0.45">
      <c r="A256" s="3"/>
      <c r="B256" s="3"/>
      <c r="C256" s="3"/>
      <c r="D256" s="3"/>
      <c r="E256" s="45"/>
      <c r="F256" s="45"/>
      <c r="G256" s="3"/>
      <c r="H256" s="3"/>
      <c r="I256" s="3"/>
      <c r="J256" s="73"/>
      <c r="K256" s="94" t="s">
        <v>271</v>
      </c>
      <c r="L256" s="26" t="s">
        <v>277</v>
      </c>
      <c r="M256" s="38" t="s">
        <v>278</v>
      </c>
      <c r="N256" s="39">
        <v>2</v>
      </c>
      <c r="O256" s="40">
        <v>2</v>
      </c>
      <c r="P256" s="3"/>
      <c r="Q256" s="3">
        <v>40</v>
      </c>
      <c r="R256" s="3" t="s">
        <v>76</v>
      </c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  <c r="IM256" s="22"/>
      <c r="IN256" s="22"/>
      <c r="IO256" s="22"/>
      <c r="IP256" s="22"/>
      <c r="IQ256" s="22"/>
      <c r="IR256" s="22"/>
      <c r="IS256" s="22"/>
      <c r="IT256" s="22"/>
      <c r="IU256" s="22"/>
      <c r="IV256" s="22"/>
      <c r="IW256" s="22"/>
      <c r="IX256" s="22"/>
      <c r="IY256" s="22"/>
      <c r="IZ256" s="22"/>
      <c r="JA256" s="22"/>
      <c r="JB256" s="22"/>
      <c r="JC256" s="22"/>
      <c r="JD256" s="22"/>
      <c r="JE256" s="22"/>
      <c r="JF256" s="22"/>
      <c r="JG256" s="22"/>
      <c r="JH256" s="22"/>
      <c r="JI256" s="22"/>
      <c r="JJ256" s="22"/>
      <c r="JK256" s="22"/>
      <c r="JL256" s="22"/>
      <c r="JM256" s="22"/>
      <c r="JN256" s="22"/>
      <c r="JO256" s="22"/>
      <c r="JP256" s="22"/>
      <c r="JQ256" s="22"/>
      <c r="JR256" s="22"/>
      <c r="JS256" s="22"/>
      <c r="JT256" s="22"/>
      <c r="JU256" s="22"/>
      <c r="JV256" s="22"/>
      <c r="JW256" s="22"/>
      <c r="JX256" s="22"/>
      <c r="JY256" s="22"/>
      <c r="JZ256" s="22"/>
      <c r="KA256" s="22"/>
    </row>
    <row r="257" spans="1:287" s="30" customFormat="1" ht="69.95" customHeight="1" x14ac:dyDescent="0.45">
      <c r="A257" s="3"/>
      <c r="B257" s="3"/>
      <c r="C257" s="3"/>
      <c r="D257" s="3"/>
      <c r="E257" s="45"/>
      <c r="F257" s="45"/>
      <c r="G257" s="3"/>
      <c r="H257" s="3"/>
      <c r="I257" s="3"/>
      <c r="J257" s="73"/>
      <c r="K257" s="35"/>
      <c r="L257" s="3"/>
      <c r="M257" s="3"/>
      <c r="N257" s="45"/>
      <c r="O257" s="45"/>
      <c r="P257" s="3"/>
      <c r="Q257" s="3">
        <v>40</v>
      </c>
      <c r="R257" s="3" t="s">
        <v>176</v>
      </c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22"/>
      <c r="IT257" s="22"/>
      <c r="IU257" s="22"/>
      <c r="IV257" s="22"/>
      <c r="IW257" s="22"/>
      <c r="IX257" s="22"/>
      <c r="IY257" s="22"/>
      <c r="IZ257" s="22"/>
      <c r="JA257" s="22"/>
      <c r="JB257" s="22"/>
      <c r="JC257" s="22"/>
      <c r="JD257" s="22"/>
      <c r="JE257" s="22"/>
      <c r="JF257" s="22"/>
      <c r="JG257" s="22"/>
      <c r="JH257" s="22"/>
      <c r="JI257" s="22"/>
      <c r="JJ257" s="22"/>
      <c r="JK257" s="22"/>
      <c r="JL257" s="22"/>
      <c r="JM257" s="22"/>
      <c r="JN257" s="22"/>
      <c r="JO257" s="22"/>
      <c r="JP257" s="22"/>
      <c r="JQ257" s="22"/>
      <c r="JR257" s="22"/>
      <c r="JS257" s="22"/>
      <c r="JT257" s="22"/>
      <c r="JU257" s="22"/>
      <c r="JV257" s="22"/>
      <c r="JW257" s="22"/>
      <c r="JX257" s="22"/>
      <c r="JY257" s="22"/>
      <c r="JZ257" s="22"/>
      <c r="KA257" s="22"/>
    </row>
    <row r="258" spans="1:287" s="30" customFormat="1" ht="69.95" customHeight="1" x14ac:dyDescent="0.45">
      <c r="A258" s="3"/>
      <c r="B258" s="3"/>
      <c r="C258" s="3"/>
      <c r="D258" s="3"/>
      <c r="E258" s="45"/>
      <c r="F258" s="45"/>
      <c r="G258" s="3"/>
      <c r="H258" s="3"/>
      <c r="I258" s="3"/>
      <c r="J258" s="73"/>
      <c r="L258" s="3"/>
      <c r="M258" s="3"/>
      <c r="N258" s="45"/>
      <c r="O258" s="45"/>
      <c r="P258" s="3"/>
      <c r="Q258" s="3">
        <v>30</v>
      </c>
      <c r="R258" s="3" t="s">
        <v>94</v>
      </c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  <c r="IG258" s="22"/>
      <c r="IH258" s="22"/>
      <c r="II258" s="22"/>
      <c r="IJ258" s="22"/>
      <c r="IK258" s="22"/>
      <c r="IL258" s="22"/>
      <c r="IM258" s="22"/>
      <c r="IN258" s="22"/>
      <c r="IO258" s="22"/>
      <c r="IP258" s="22"/>
      <c r="IQ258" s="22"/>
      <c r="IR258" s="22"/>
      <c r="IS258" s="22"/>
      <c r="IT258" s="22"/>
      <c r="IU258" s="22"/>
      <c r="IV258" s="22"/>
      <c r="IW258" s="22"/>
      <c r="IX258" s="22"/>
      <c r="IY258" s="22"/>
      <c r="IZ258" s="22"/>
      <c r="JA258" s="22"/>
      <c r="JB258" s="22"/>
      <c r="JC258" s="22"/>
      <c r="JD258" s="22"/>
      <c r="JE258" s="22"/>
      <c r="JF258" s="22"/>
      <c r="JG258" s="22"/>
      <c r="JH258" s="22"/>
      <c r="JI258" s="22"/>
      <c r="JJ258" s="22"/>
      <c r="JK258" s="22"/>
      <c r="JL258" s="22"/>
      <c r="JM258" s="22"/>
      <c r="JN258" s="22"/>
      <c r="JO258" s="22"/>
      <c r="JP258" s="22"/>
      <c r="JQ258" s="22"/>
      <c r="JR258" s="22"/>
      <c r="JS258" s="22"/>
      <c r="JT258" s="22"/>
      <c r="JU258" s="22"/>
      <c r="JV258" s="22"/>
      <c r="JW258" s="22"/>
      <c r="JX258" s="22"/>
      <c r="JY258" s="22"/>
      <c r="JZ258" s="22"/>
      <c r="KA258" s="22"/>
    </row>
    <row r="259" spans="1:287" s="30" customFormat="1" ht="69.95" customHeight="1" x14ac:dyDescent="0.45">
      <c r="A259" s="25" t="s">
        <v>270</v>
      </c>
      <c r="B259" s="144" t="s">
        <v>279</v>
      </c>
      <c r="C259" s="145" t="s">
        <v>272</v>
      </c>
      <c r="D259" s="145" t="s">
        <v>67</v>
      </c>
      <c r="E259" s="146">
        <v>3</v>
      </c>
      <c r="F259" s="147">
        <v>2</v>
      </c>
      <c r="G259" s="148"/>
      <c r="H259" s="149" t="s">
        <v>280</v>
      </c>
      <c r="I259" s="148"/>
      <c r="J259" s="73"/>
      <c r="K259" s="35"/>
      <c r="L259" s="3"/>
      <c r="M259" s="3"/>
      <c r="N259" s="45"/>
      <c r="O259" s="45"/>
      <c r="P259" s="3"/>
      <c r="Q259" s="3">
        <v>30</v>
      </c>
      <c r="R259" s="3" t="s">
        <v>91</v>
      </c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  <c r="IV259" s="22"/>
      <c r="IW259" s="22"/>
      <c r="IX259" s="22"/>
      <c r="IY259" s="22"/>
      <c r="IZ259" s="22"/>
      <c r="JA259" s="22"/>
      <c r="JB259" s="22"/>
      <c r="JC259" s="22"/>
      <c r="JD259" s="22"/>
      <c r="JE259" s="22"/>
      <c r="JF259" s="22"/>
      <c r="JG259" s="22"/>
      <c r="JH259" s="22"/>
      <c r="JI259" s="22"/>
      <c r="JJ259" s="22"/>
      <c r="JK259" s="22"/>
      <c r="JL259" s="22"/>
      <c r="JM259" s="22"/>
      <c r="JN259" s="22"/>
      <c r="JO259" s="22"/>
      <c r="JP259" s="22"/>
      <c r="JQ259" s="22"/>
      <c r="JR259" s="22"/>
      <c r="JS259" s="22"/>
      <c r="JT259" s="22"/>
      <c r="JU259" s="22"/>
      <c r="JV259" s="22"/>
      <c r="JW259" s="22"/>
      <c r="JX259" s="22"/>
      <c r="JY259" s="22"/>
      <c r="JZ259" s="22"/>
      <c r="KA259" s="22"/>
    </row>
    <row r="260" spans="1:287" s="30" customFormat="1" ht="69.95" customHeight="1" x14ac:dyDescent="0.45">
      <c r="A260" s="36" t="s">
        <v>270</v>
      </c>
      <c r="B260" s="151" t="s">
        <v>279</v>
      </c>
      <c r="C260" s="152" t="s">
        <v>272</v>
      </c>
      <c r="D260" s="152" t="s">
        <v>67</v>
      </c>
      <c r="E260" s="153">
        <v>3</v>
      </c>
      <c r="F260" s="122">
        <v>2</v>
      </c>
      <c r="G260" s="150"/>
      <c r="H260" s="154">
        <v>50</v>
      </c>
      <c r="I260" s="150" t="s">
        <v>76</v>
      </c>
      <c r="J260" s="73"/>
      <c r="K260" s="35"/>
      <c r="L260" s="5"/>
      <c r="M260" s="3"/>
      <c r="N260" s="45"/>
      <c r="O260" s="45"/>
      <c r="P260" s="3"/>
      <c r="Q260" s="3">
        <v>14</v>
      </c>
      <c r="R260" s="3" t="s">
        <v>81</v>
      </c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/>
      <c r="GZ260" s="22"/>
      <c r="HA260" s="22"/>
      <c r="HB260" s="22"/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22"/>
      <c r="HT260" s="22"/>
      <c r="HU260" s="22"/>
      <c r="HV260" s="22"/>
      <c r="HW260" s="22"/>
      <c r="HX260" s="22"/>
      <c r="HY260" s="22"/>
      <c r="HZ260" s="22"/>
      <c r="IA260" s="22"/>
      <c r="IB260" s="22"/>
      <c r="IC260" s="22"/>
      <c r="ID260" s="22"/>
      <c r="IE260" s="22"/>
      <c r="IF260" s="22"/>
      <c r="IG260" s="22"/>
      <c r="IH260" s="22"/>
      <c r="II260" s="22"/>
      <c r="IJ260" s="22"/>
      <c r="IK260" s="22"/>
      <c r="IL260" s="22"/>
      <c r="IM260" s="22"/>
      <c r="IN260" s="22"/>
      <c r="IO260" s="22"/>
      <c r="IP260" s="22"/>
      <c r="IQ260" s="22"/>
      <c r="IR260" s="22"/>
      <c r="IS260" s="22"/>
      <c r="IT260" s="22"/>
      <c r="IU260" s="22"/>
      <c r="IV260" s="22"/>
      <c r="IW260" s="22"/>
      <c r="IX260" s="22"/>
      <c r="IY260" s="22"/>
      <c r="IZ260" s="22"/>
      <c r="JA260" s="22"/>
      <c r="JB260" s="22"/>
      <c r="JC260" s="22"/>
      <c r="JD260" s="22"/>
      <c r="JE260" s="22"/>
      <c r="JF260" s="22"/>
      <c r="JG260" s="22"/>
      <c r="JH260" s="22"/>
      <c r="JI260" s="22"/>
      <c r="JJ260" s="22"/>
      <c r="JK260" s="22"/>
      <c r="JL260" s="22"/>
      <c r="JM260" s="22"/>
      <c r="JN260" s="22"/>
      <c r="JO260" s="22"/>
      <c r="JP260" s="22"/>
      <c r="JQ260" s="22"/>
      <c r="JR260" s="22"/>
      <c r="JS260" s="22"/>
      <c r="JT260" s="22"/>
      <c r="JU260" s="22"/>
      <c r="JV260" s="22"/>
      <c r="JW260" s="22"/>
      <c r="JX260" s="22"/>
      <c r="JY260" s="22"/>
      <c r="JZ260" s="22"/>
      <c r="KA260" s="22"/>
    </row>
    <row r="261" spans="1:287" s="30" customFormat="1" ht="69.95" customHeight="1" x14ac:dyDescent="0.45">
      <c r="A261" s="155"/>
      <c r="B261" s="150"/>
      <c r="C261" s="156"/>
      <c r="D261" s="150"/>
      <c r="E261" s="157"/>
      <c r="F261" s="157"/>
      <c r="G261" s="150"/>
      <c r="H261" s="154">
        <v>50</v>
      </c>
      <c r="I261" s="150" t="s">
        <v>176</v>
      </c>
      <c r="J261" s="73"/>
      <c r="L261" s="3"/>
      <c r="M261" s="3"/>
      <c r="N261" s="45"/>
      <c r="O261" s="45"/>
      <c r="P261" s="3"/>
      <c r="Q261" s="3">
        <v>21</v>
      </c>
      <c r="R261" s="3" t="s">
        <v>82</v>
      </c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22"/>
      <c r="IT261" s="22"/>
      <c r="IU261" s="22"/>
      <c r="IV261" s="22"/>
      <c r="IW261" s="22"/>
      <c r="IX261" s="22"/>
      <c r="IY261" s="22"/>
      <c r="IZ261" s="22"/>
      <c r="JA261" s="22"/>
      <c r="JB261" s="22"/>
      <c r="JC261" s="22"/>
      <c r="JD261" s="22"/>
      <c r="JE261" s="22"/>
      <c r="JF261" s="22"/>
      <c r="JG261" s="22"/>
      <c r="JH261" s="22"/>
      <c r="JI261" s="22"/>
      <c r="JJ261" s="22"/>
      <c r="JK261" s="22"/>
      <c r="JL261" s="22"/>
      <c r="JM261" s="22"/>
      <c r="JN261" s="22"/>
      <c r="JO261" s="22"/>
      <c r="JP261" s="22"/>
      <c r="JQ261" s="22"/>
      <c r="JR261" s="22"/>
      <c r="JS261" s="22"/>
      <c r="JT261" s="22"/>
      <c r="JU261" s="22"/>
      <c r="JV261" s="22"/>
      <c r="JW261" s="22"/>
      <c r="JX261" s="22"/>
      <c r="JY261" s="22"/>
      <c r="JZ261" s="22"/>
      <c r="KA261" s="22"/>
    </row>
    <row r="262" spans="1:287" s="30" customFormat="1" ht="69.95" customHeight="1" x14ac:dyDescent="0.45">
      <c r="A262" s="155"/>
      <c r="B262" s="150"/>
      <c r="C262" s="150"/>
      <c r="D262" s="150"/>
      <c r="E262" s="157"/>
      <c r="F262" s="157"/>
      <c r="G262" s="150"/>
      <c r="H262" s="150">
        <v>40</v>
      </c>
      <c r="I262" s="150" t="s">
        <v>94</v>
      </c>
      <c r="J262" s="73"/>
      <c r="K262" s="35"/>
      <c r="L262" s="5"/>
      <c r="M262" s="3"/>
      <c r="N262" s="45"/>
      <c r="O262" s="45"/>
      <c r="P262" s="3"/>
      <c r="Q262" s="5">
        <f>SUM(Q256:Q261)</f>
        <v>175</v>
      </c>
      <c r="R262" s="3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  <c r="IW262" s="22"/>
      <c r="IX262" s="22"/>
      <c r="IY262" s="22"/>
      <c r="IZ262" s="22"/>
      <c r="JA262" s="22"/>
      <c r="JB262" s="22"/>
      <c r="JC262" s="22"/>
      <c r="JD262" s="22"/>
      <c r="JE262" s="22"/>
      <c r="JF262" s="22"/>
      <c r="JG262" s="22"/>
      <c r="JH262" s="22"/>
      <c r="JI262" s="22"/>
      <c r="JJ262" s="22"/>
      <c r="JK262" s="22"/>
      <c r="JL262" s="22"/>
      <c r="JM262" s="22"/>
      <c r="JN262" s="22"/>
      <c r="JO262" s="22"/>
      <c r="JP262" s="22"/>
      <c r="JQ262" s="22"/>
      <c r="JR262" s="22"/>
      <c r="JS262" s="22"/>
      <c r="JT262" s="22"/>
      <c r="JU262" s="22"/>
      <c r="JV262" s="22"/>
      <c r="JW262" s="22"/>
      <c r="JX262" s="22"/>
      <c r="JY262" s="22"/>
      <c r="JZ262" s="22"/>
      <c r="KA262" s="22"/>
    </row>
    <row r="263" spans="1:287" s="30" customFormat="1" ht="69.95" customHeight="1" x14ac:dyDescent="0.45">
      <c r="A263" s="150"/>
      <c r="B263" s="150"/>
      <c r="C263" s="150"/>
      <c r="D263" s="150"/>
      <c r="E263" s="157"/>
      <c r="F263" s="157"/>
      <c r="G263" s="150"/>
      <c r="H263" s="150">
        <v>40</v>
      </c>
      <c r="I263" s="150" t="s">
        <v>91</v>
      </c>
      <c r="J263" s="73"/>
      <c r="K263" s="35"/>
      <c r="L263" s="5"/>
      <c r="M263" s="3"/>
      <c r="N263" s="45"/>
      <c r="O263" s="45"/>
      <c r="P263" s="3"/>
      <c r="Q263" s="3"/>
      <c r="R263" s="3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  <c r="IM263" s="22"/>
      <c r="IN263" s="22"/>
      <c r="IO263" s="22"/>
      <c r="IP263" s="22"/>
      <c r="IQ263" s="22"/>
      <c r="IR263" s="22"/>
      <c r="IS263" s="22"/>
      <c r="IT263" s="22"/>
      <c r="IU263" s="22"/>
      <c r="IV263" s="22"/>
      <c r="IW263" s="22"/>
      <c r="IX263" s="22"/>
      <c r="IY263" s="22"/>
      <c r="IZ263" s="22"/>
      <c r="JA263" s="22"/>
      <c r="JB263" s="22"/>
      <c r="JC263" s="22"/>
      <c r="JD263" s="22"/>
      <c r="JE263" s="22"/>
      <c r="JF263" s="22"/>
      <c r="JG263" s="22"/>
      <c r="JH263" s="22"/>
      <c r="JI263" s="22"/>
      <c r="JJ263" s="22"/>
      <c r="JK263" s="22"/>
      <c r="JL263" s="22"/>
      <c r="JM263" s="22"/>
      <c r="JN263" s="22"/>
      <c r="JO263" s="22"/>
      <c r="JP263" s="22"/>
      <c r="JQ263" s="22"/>
      <c r="JR263" s="22"/>
      <c r="JS263" s="22"/>
      <c r="JT263" s="22"/>
      <c r="JU263" s="22"/>
      <c r="JV263" s="22"/>
      <c r="JW263" s="22"/>
      <c r="JX263" s="22"/>
      <c r="JY263" s="22"/>
      <c r="JZ263" s="22"/>
      <c r="KA263" s="22"/>
    </row>
    <row r="264" spans="1:287" s="30" customFormat="1" ht="69.95" customHeight="1" x14ac:dyDescent="0.45">
      <c r="A264" s="150"/>
      <c r="B264" s="158"/>
      <c r="C264" s="158"/>
      <c r="D264" s="158"/>
      <c r="E264" s="157"/>
      <c r="F264" s="157"/>
      <c r="G264" s="150"/>
      <c r="H264" s="150">
        <v>24</v>
      </c>
      <c r="I264" s="150" t="s">
        <v>81</v>
      </c>
      <c r="J264" s="73"/>
      <c r="L264" s="3"/>
      <c r="M264" s="3"/>
      <c r="N264" s="45"/>
      <c r="O264" s="45"/>
      <c r="P264" s="3"/>
      <c r="Q264" s="3"/>
      <c r="R264" s="3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/>
      <c r="GZ264" s="22"/>
      <c r="HA264" s="22"/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22"/>
      <c r="HT264" s="22"/>
      <c r="HU264" s="22"/>
      <c r="HV264" s="22"/>
      <c r="HW264" s="22"/>
      <c r="HX264" s="22"/>
      <c r="HY264" s="22"/>
      <c r="HZ264" s="22"/>
      <c r="IA264" s="22"/>
      <c r="IB264" s="22"/>
      <c r="IC264" s="22"/>
      <c r="ID264" s="22"/>
      <c r="IE264" s="22"/>
      <c r="IF264" s="22"/>
      <c r="IG264" s="22"/>
      <c r="IH264" s="22"/>
      <c r="II264" s="22"/>
      <c r="IJ264" s="22"/>
      <c r="IK264" s="22"/>
      <c r="IL264" s="22"/>
      <c r="IM264" s="22"/>
      <c r="IN264" s="22"/>
      <c r="IO264" s="22"/>
      <c r="IP264" s="22"/>
      <c r="IQ264" s="22"/>
      <c r="IR264" s="22"/>
      <c r="IS264" s="22"/>
      <c r="IT264" s="22"/>
      <c r="IU264" s="22"/>
      <c r="IV264" s="22"/>
      <c r="IW264" s="22"/>
      <c r="IX264" s="22"/>
      <c r="IY264" s="22"/>
      <c r="IZ264" s="22"/>
      <c r="JA264" s="22"/>
      <c r="JB264" s="22"/>
      <c r="JC264" s="22"/>
      <c r="JD264" s="22"/>
      <c r="JE264" s="22"/>
      <c r="JF264" s="22"/>
      <c r="JG264" s="22"/>
      <c r="JH264" s="22"/>
      <c r="JI264" s="22"/>
      <c r="JJ264" s="22"/>
      <c r="JK264" s="22"/>
      <c r="JL264" s="22"/>
      <c r="JM264" s="22"/>
      <c r="JN264" s="22"/>
      <c r="JO264" s="22"/>
      <c r="JP264" s="22"/>
      <c r="JQ264" s="22"/>
      <c r="JR264" s="22"/>
      <c r="JS264" s="22"/>
      <c r="JT264" s="22"/>
      <c r="JU264" s="22"/>
      <c r="JV264" s="22"/>
      <c r="JW264" s="22"/>
      <c r="JX264" s="22"/>
      <c r="JY264" s="22"/>
      <c r="JZ264" s="22"/>
      <c r="KA264" s="22"/>
    </row>
    <row r="265" spans="1:287" s="30" customFormat="1" ht="69.95" customHeight="1" x14ac:dyDescent="0.45">
      <c r="A265" s="150"/>
      <c r="B265" s="150"/>
      <c r="C265" s="150"/>
      <c r="D265" s="150"/>
      <c r="E265" s="157"/>
      <c r="F265" s="157"/>
      <c r="G265" s="150"/>
      <c r="H265" s="150">
        <v>31</v>
      </c>
      <c r="I265" s="150" t="s">
        <v>82</v>
      </c>
      <c r="J265" s="73"/>
      <c r="K265" s="94" t="s">
        <v>271</v>
      </c>
      <c r="L265" s="26" t="s">
        <v>272</v>
      </c>
      <c r="M265" s="38" t="s">
        <v>88</v>
      </c>
      <c r="N265" s="96">
        <v>2</v>
      </c>
      <c r="O265" s="45">
        <v>2</v>
      </c>
      <c r="P265" s="3"/>
      <c r="Q265" s="3">
        <v>75</v>
      </c>
      <c r="R265" s="3" t="s">
        <v>48</v>
      </c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  <c r="IM265" s="22"/>
      <c r="IN265" s="22"/>
      <c r="IO265" s="22"/>
      <c r="IP265" s="22"/>
      <c r="IQ265" s="22"/>
      <c r="IR265" s="22"/>
      <c r="IS265" s="22"/>
      <c r="IT265" s="22"/>
      <c r="IU265" s="22"/>
      <c r="IV265" s="22"/>
      <c r="IW265" s="22"/>
      <c r="IX265" s="22"/>
      <c r="IY265" s="22"/>
      <c r="IZ265" s="22"/>
      <c r="JA265" s="22"/>
      <c r="JB265" s="22"/>
      <c r="JC265" s="22"/>
      <c r="JD265" s="22"/>
      <c r="JE265" s="22"/>
      <c r="JF265" s="22"/>
      <c r="JG265" s="22"/>
      <c r="JH265" s="22"/>
      <c r="JI265" s="22"/>
      <c r="JJ265" s="22"/>
      <c r="JK265" s="22"/>
      <c r="JL265" s="22"/>
      <c r="JM265" s="22"/>
      <c r="JN265" s="22"/>
      <c r="JO265" s="22"/>
      <c r="JP265" s="22"/>
      <c r="JQ265" s="22"/>
      <c r="JR265" s="22"/>
      <c r="JS265" s="22"/>
      <c r="JT265" s="22"/>
      <c r="JU265" s="22"/>
      <c r="JV265" s="22"/>
      <c r="JW265" s="22"/>
      <c r="JX265" s="22"/>
      <c r="JY265" s="22"/>
      <c r="JZ265" s="22"/>
      <c r="KA265" s="22"/>
    </row>
    <row r="266" spans="1:287" s="30" customFormat="1" ht="69.95" customHeight="1" x14ac:dyDescent="0.45">
      <c r="A266" s="150"/>
      <c r="B266" s="150"/>
      <c r="C266" s="150"/>
      <c r="D266" s="150"/>
      <c r="E266" s="157"/>
      <c r="F266" s="157"/>
      <c r="G266" s="150"/>
      <c r="H266" s="150">
        <v>31</v>
      </c>
      <c r="I266" s="150" t="s">
        <v>125</v>
      </c>
      <c r="J266" s="73"/>
      <c r="K266" s="35"/>
      <c r="L266" s="3"/>
      <c r="M266" s="3"/>
      <c r="N266" s="45"/>
      <c r="O266" s="45"/>
      <c r="P266" s="3"/>
      <c r="Q266" s="3">
        <v>37</v>
      </c>
      <c r="R266" s="3" t="s">
        <v>47</v>
      </c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/>
      <c r="GZ266" s="22"/>
      <c r="HA266" s="22"/>
      <c r="HB266" s="22"/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22"/>
      <c r="HT266" s="22"/>
      <c r="HU266" s="22"/>
      <c r="HV266" s="22"/>
      <c r="HW266" s="22"/>
      <c r="HX266" s="22"/>
      <c r="HY266" s="22"/>
      <c r="HZ266" s="22"/>
      <c r="IA266" s="22"/>
      <c r="IB266" s="22"/>
      <c r="IC266" s="22"/>
      <c r="ID266" s="22"/>
      <c r="IE266" s="22"/>
      <c r="IF266" s="22"/>
      <c r="IG266" s="22"/>
      <c r="IH266" s="22"/>
      <c r="II266" s="22"/>
      <c r="IJ266" s="22"/>
      <c r="IK266" s="22"/>
      <c r="IL266" s="22"/>
      <c r="IM266" s="22"/>
      <c r="IN266" s="22"/>
      <c r="IO266" s="22"/>
      <c r="IP266" s="22"/>
      <c r="IQ266" s="22"/>
      <c r="IR266" s="22"/>
      <c r="IS266" s="22"/>
      <c r="IT266" s="22"/>
      <c r="IU266" s="22"/>
      <c r="IV266" s="22"/>
      <c r="IW266" s="22"/>
      <c r="IX266" s="22"/>
      <c r="IY266" s="22"/>
      <c r="IZ266" s="22"/>
      <c r="JA266" s="22"/>
      <c r="JB266" s="22"/>
      <c r="JC266" s="22"/>
      <c r="JD266" s="22"/>
      <c r="JE266" s="22"/>
      <c r="JF266" s="22"/>
      <c r="JG266" s="22"/>
      <c r="JH266" s="22"/>
      <c r="JI266" s="22"/>
      <c r="JJ266" s="22"/>
      <c r="JK266" s="22"/>
      <c r="JL266" s="22"/>
      <c r="JM266" s="22"/>
      <c r="JN266" s="22"/>
      <c r="JO266" s="22"/>
      <c r="JP266" s="22"/>
      <c r="JQ266" s="22"/>
      <c r="JR266" s="22"/>
      <c r="JS266" s="22"/>
      <c r="JT266" s="22"/>
      <c r="JU266" s="22"/>
      <c r="JV266" s="22"/>
      <c r="JW266" s="22"/>
      <c r="JX266" s="22"/>
      <c r="JY266" s="22"/>
      <c r="JZ266" s="22"/>
      <c r="KA266" s="22"/>
    </row>
    <row r="267" spans="1:287" s="30" customFormat="1" ht="69.95" customHeight="1" x14ac:dyDescent="0.45">
      <c r="A267" s="150"/>
      <c r="B267" s="150"/>
      <c r="C267" s="150"/>
      <c r="D267" s="150"/>
      <c r="E267" s="157"/>
      <c r="F267" s="157"/>
      <c r="G267" s="150"/>
      <c r="H267" s="148">
        <f>SUM(H260:H266)</f>
        <v>266</v>
      </c>
      <c r="I267" s="150"/>
      <c r="J267" s="73"/>
      <c r="L267" s="3"/>
      <c r="M267" s="3"/>
      <c r="N267" s="45"/>
      <c r="O267" s="45"/>
      <c r="P267" s="3"/>
      <c r="Q267" s="5">
        <f>SUM(Q265:Q266)</f>
        <v>112</v>
      </c>
      <c r="R267" s="3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/>
      <c r="GZ267" s="22"/>
      <c r="HA267" s="22"/>
      <c r="HB267" s="22"/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22"/>
      <c r="HT267" s="22"/>
      <c r="HU267" s="22"/>
      <c r="HV267" s="22"/>
      <c r="HW267" s="22"/>
      <c r="HX267" s="22"/>
      <c r="HY267" s="22"/>
      <c r="HZ267" s="22"/>
      <c r="IA267" s="22"/>
      <c r="IB267" s="22"/>
      <c r="IC267" s="22"/>
      <c r="ID267" s="22"/>
      <c r="IE267" s="22"/>
      <c r="IF267" s="22"/>
      <c r="IG267" s="22"/>
      <c r="IH267" s="22"/>
      <c r="II267" s="22"/>
      <c r="IJ267" s="22"/>
      <c r="IK267" s="22"/>
      <c r="IL267" s="22"/>
      <c r="IM267" s="22"/>
      <c r="IN267" s="22"/>
      <c r="IO267" s="22"/>
      <c r="IP267" s="22"/>
      <c r="IQ267" s="22"/>
      <c r="IR267" s="22"/>
      <c r="IS267" s="22"/>
      <c r="IT267" s="22"/>
      <c r="IU267" s="22"/>
      <c r="IV267" s="22"/>
      <c r="IW267" s="22"/>
      <c r="IX267" s="22"/>
      <c r="IY267" s="22"/>
      <c r="IZ267" s="22"/>
      <c r="JA267" s="22"/>
      <c r="JB267" s="22"/>
      <c r="JC267" s="22"/>
      <c r="JD267" s="22"/>
      <c r="JE267" s="22"/>
      <c r="JF267" s="22"/>
      <c r="JG267" s="22"/>
      <c r="JH267" s="22"/>
      <c r="JI267" s="22"/>
      <c r="JJ267" s="22"/>
      <c r="JK267" s="22"/>
      <c r="JL267" s="22"/>
      <c r="JM267" s="22"/>
      <c r="JN267" s="22"/>
      <c r="JO267" s="22"/>
      <c r="JP267" s="22"/>
      <c r="JQ267" s="22"/>
      <c r="JR267" s="22"/>
      <c r="JS267" s="22"/>
      <c r="JT267" s="22"/>
      <c r="JU267" s="22"/>
      <c r="JV267" s="22"/>
      <c r="JW267" s="22"/>
      <c r="JX267" s="22"/>
      <c r="JY267" s="22"/>
      <c r="JZ267" s="22"/>
      <c r="KA267" s="22"/>
    </row>
    <row r="268" spans="1:287" s="30" customFormat="1" ht="69.95" customHeight="1" x14ac:dyDescent="0.55000000000000004">
      <c r="A268" s="155"/>
      <c r="B268" s="159"/>
      <c r="C268" s="160"/>
      <c r="D268" s="161"/>
      <c r="E268" s="162"/>
      <c r="F268" s="157"/>
      <c r="G268" s="150"/>
      <c r="H268" s="150"/>
      <c r="I268" s="150"/>
      <c r="J268" s="73"/>
      <c r="L268" s="3"/>
      <c r="M268" s="3"/>
      <c r="N268" s="45"/>
      <c r="O268" s="45"/>
      <c r="P268" s="3"/>
      <c r="Q268" s="3"/>
      <c r="R268" s="3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  <c r="IM268" s="22"/>
      <c r="IN268" s="22"/>
      <c r="IO268" s="22"/>
      <c r="IP268" s="22"/>
      <c r="IQ268" s="22"/>
      <c r="IR268" s="22"/>
      <c r="IS268" s="22"/>
      <c r="IT268" s="22"/>
      <c r="IU268" s="22"/>
      <c r="IV268" s="22"/>
      <c r="IW268" s="22"/>
      <c r="IX268" s="22"/>
      <c r="IY268" s="22"/>
      <c r="IZ268" s="22"/>
      <c r="JA268" s="22"/>
      <c r="JB268" s="22"/>
      <c r="JC268" s="22"/>
      <c r="JD268" s="22"/>
      <c r="JE268" s="22"/>
      <c r="JF268" s="22"/>
      <c r="JG268" s="22"/>
      <c r="JH268" s="22"/>
      <c r="JI268" s="22"/>
      <c r="JJ268" s="22"/>
      <c r="JK268" s="22"/>
      <c r="JL268" s="22"/>
      <c r="JM268" s="22"/>
      <c r="JN268" s="22"/>
      <c r="JO268" s="22"/>
      <c r="JP268" s="22"/>
      <c r="JQ268" s="22"/>
      <c r="JR268" s="22"/>
      <c r="JS268" s="22"/>
      <c r="JT268" s="22"/>
      <c r="JU268" s="22"/>
      <c r="JV268" s="22"/>
      <c r="JW268" s="22"/>
      <c r="JX268" s="22"/>
      <c r="JY268" s="22"/>
      <c r="JZ268" s="22"/>
      <c r="KA268" s="22"/>
    </row>
    <row r="269" spans="1:287" s="30" customFormat="1" ht="69.95" customHeight="1" x14ac:dyDescent="0.45">
      <c r="A269" s="150"/>
      <c r="B269" s="150"/>
      <c r="C269" s="150"/>
      <c r="D269" s="150"/>
      <c r="E269" s="157"/>
      <c r="F269" s="157"/>
      <c r="G269" s="150"/>
      <c r="H269" s="150"/>
      <c r="I269" s="150"/>
      <c r="J269" s="73"/>
      <c r="K269" s="35"/>
      <c r="L269" s="3"/>
      <c r="M269" s="3"/>
      <c r="N269" s="45"/>
      <c r="O269" s="45"/>
      <c r="P269" s="3"/>
      <c r="Q269" s="3"/>
      <c r="R269" s="3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  <c r="IM269" s="22"/>
      <c r="IN269" s="22"/>
      <c r="IO269" s="22"/>
      <c r="IP269" s="22"/>
      <c r="IQ269" s="22"/>
      <c r="IR269" s="22"/>
      <c r="IS269" s="22"/>
      <c r="IT269" s="22"/>
      <c r="IU269" s="22"/>
      <c r="IV269" s="22"/>
      <c r="IW269" s="22"/>
      <c r="IX269" s="22"/>
      <c r="IY269" s="22"/>
      <c r="IZ269" s="22"/>
      <c r="JA269" s="22"/>
      <c r="JB269" s="22"/>
      <c r="JC269" s="22"/>
      <c r="JD269" s="22"/>
      <c r="JE269" s="22"/>
      <c r="JF269" s="22"/>
      <c r="JG269" s="22"/>
      <c r="JH269" s="22"/>
      <c r="JI269" s="22"/>
      <c r="JJ269" s="22"/>
      <c r="JK269" s="22"/>
      <c r="JL269" s="22"/>
      <c r="JM269" s="22"/>
      <c r="JN269" s="22"/>
      <c r="JO269" s="22"/>
      <c r="JP269" s="22"/>
      <c r="JQ269" s="22"/>
      <c r="JR269" s="22"/>
      <c r="JS269" s="22"/>
      <c r="JT269" s="22"/>
      <c r="JU269" s="22"/>
      <c r="JV269" s="22"/>
      <c r="JW269" s="22"/>
      <c r="JX269" s="22"/>
      <c r="JY269" s="22"/>
      <c r="JZ269" s="22"/>
      <c r="KA269" s="22"/>
    </row>
    <row r="270" spans="1:287" s="30" customFormat="1" ht="69.95" customHeight="1" x14ac:dyDescent="0.45">
      <c r="A270" s="150"/>
      <c r="B270" s="150"/>
      <c r="C270" s="150"/>
      <c r="D270" s="150"/>
      <c r="E270" s="157"/>
      <c r="F270" s="157"/>
      <c r="G270" s="150"/>
      <c r="H270" s="150"/>
      <c r="I270" s="150"/>
      <c r="J270" s="73"/>
      <c r="L270" s="3"/>
      <c r="M270" s="3"/>
      <c r="N270" s="45"/>
      <c r="O270" s="45"/>
      <c r="P270" s="3"/>
      <c r="Q270" s="3"/>
      <c r="R270" s="3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  <c r="IP270" s="22"/>
      <c r="IQ270" s="22"/>
      <c r="IR270" s="22"/>
      <c r="IS270" s="22"/>
      <c r="IT270" s="22"/>
      <c r="IU270" s="22"/>
      <c r="IV270" s="22"/>
      <c r="IW270" s="22"/>
      <c r="IX270" s="22"/>
      <c r="IY270" s="22"/>
      <c r="IZ270" s="22"/>
      <c r="JA270" s="22"/>
      <c r="JB270" s="22"/>
      <c r="JC270" s="22"/>
      <c r="JD270" s="22"/>
      <c r="JE270" s="22"/>
      <c r="JF270" s="22"/>
      <c r="JG270" s="22"/>
      <c r="JH270" s="22"/>
      <c r="JI270" s="22"/>
      <c r="JJ270" s="22"/>
      <c r="JK270" s="22"/>
      <c r="JL270" s="22"/>
      <c r="JM270" s="22"/>
      <c r="JN270" s="22"/>
      <c r="JO270" s="22"/>
      <c r="JP270" s="22"/>
      <c r="JQ270" s="22"/>
      <c r="JR270" s="22"/>
      <c r="JS270" s="22"/>
      <c r="JT270" s="22"/>
      <c r="JU270" s="22"/>
      <c r="JV270" s="22"/>
      <c r="JW270" s="22"/>
      <c r="JX270" s="22"/>
      <c r="JY270" s="22"/>
      <c r="JZ270" s="22"/>
      <c r="KA270" s="22"/>
    </row>
    <row r="271" spans="1:287" s="30" customFormat="1" ht="69.95" customHeight="1" x14ac:dyDescent="0.45">
      <c r="A271" s="36" t="s">
        <v>270</v>
      </c>
      <c r="B271" s="165" t="s">
        <v>279</v>
      </c>
      <c r="C271" s="165" t="s">
        <v>277</v>
      </c>
      <c r="D271" s="152" t="s">
        <v>99</v>
      </c>
      <c r="E271" s="153">
        <v>3</v>
      </c>
      <c r="F271" s="122">
        <v>2</v>
      </c>
      <c r="G271" s="150"/>
      <c r="H271" s="150">
        <v>20</v>
      </c>
      <c r="I271" s="150" t="s">
        <v>55</v>
      </c>
      <c r="J271" s="73"/>
      <c r="K271" s="166" t="s">
        <v>271</v>
      </c>
      <c r="L271" s="167" t="s">
        <v>272</v>
      </c>
      <c r="M271" s="152" t="s">
        <v>85</v>
      </c>
      <c r="N271" s="153">
        <v>2</v>
      </c>
      <c r="O271" s="122">
        <v>2</v>
      </c>
      <c r="P271" s="3"/>
      <c r="Q271" s="3">
        <v>30</v>
      </c>
      <c r="R271" s="3" t="s">
        <v>281</v>
      </c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  <c r="IM271" s="22"/>
      <c r="IN271" s="22"/>
      <c r="IO271" s="22"/>
      <c r="IP271" s="22"/>
      <c r="IQ271" s="22"/>
      <c r="IR271" s="22"/>
      <c r="IS271" s="22"/>
      <c r="IT271" s="22"/>
      <c r="IU271" s="22"/>
      <c r="IV271" s="22"/>
      <c r="IW271" s="22"/>
      <c r="IX271" s="22"/>
      <c r="IY271" s="22"/>
      <c r="IZ271" s="22"/>
      <c r="JA271" s="22"/>
      <c r="JB271" s="22"/>
      <c r="JC271" s="22"/>
      <c r="JD271" s="22"/>
      <c r="JE271" s="22"/>
      <c r="JF271" s="22"/>
      <c r="JG271" s="22"/>
      <c r="JH271" s="22"/>
      <c r="JI271" s="22"/>
      <c r="JJ271" s="22"/>
      <c r="JK271" s="22"/>
      <c r="JL271" s="22"/>
      <c r="JM271" s="22"/>
      <c r="JN271" s="22"/>
      <c r="JO271" s="22"/>
      <c r="JP271" s="22"/>
      <c r="JQ271" s="22"/>
      <c r="JR271" s="22"/>
      <c r="JS271" s="22"/>
      <c r="JT271" s="22"/>
      <c r="JU271" s="22"/>
      <c r="JV271" s="22"/>
      <c r="JW271" s="22"/>
      <c r="JX271" s="22"/>
      <c r="JY271" s="22"/>
      <c r="JZ271" s="22"/>
      <c r="KA271" s="22"/>
    </row>
    <row r="272" spans="1:287" s="30" customFormat="1" ht="69.95" customHeight="1" x14ac:dyDescent="0.45">
      <c r="A272" s="150"/>
      <c r="B272" s="150"/>
      <c r="C272" s="150"/>
      <c r="D272" s="150"/>
      <c r="E272" s="157"/>
      <c r="F272" s="157"/>
      <c r="G272" s="150"/>
      <c r="H272" s="150">
        <v>26</v>
      </c>
      <c r="I272" s="150" t="s">
        <v>58</v>
      </c>
      <c r="J272" s="73"/>
      <c r="K272" s="154"/>
      <c r="L272" s="150"/>
      <c r="M272" s="150"/>
      <c r="N272" s="157"/>
      <c r="O272" s="157"/>
      <c r="P272" s="3"/>
      <c r="Q272" s="3">
        <v>30</v>
      </c>
      <c r="R272" s="3" t="s">
        <v>282</v>
      </c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  <c r="IP272" s="22"/>
      <c r="IQ272" s="22"/>
      <c r="IR272" s="22"/>
      <c r="IS272" s="22"/>
      <c r="IT272" s="22"/>
      <c r="IU272" s="22"/>
      <c r="IV272" s="22"/>
      <c r="IW272" s="22"/>
      <c r="IX272" s="22"/>
      <c r="IY272" s="22"/>
      <c r="IZ272" s="22"/>
      <c r="JA272" s="22"/>
      <c r="JB272" s="22"/>
      <c r="JC272" s="22"/>
      <c r="JD272" s="22"/>
      <c r="JE272" s="22"/>
      <c r="JF272" s="22"/>
      <c r="JG272" s="22"/>
      <c r="JH272" s="22"/>
      <c r="JI272" s="22"/>
      <c r="JJ272" s="22"/>
      <c r="JK272" s="22"/>
      <c r="JL272" s="22"/>
      <c r="JM272" s="22"/>
      <c r="JN272" s="22"/>
      <c r="JO272" s="22"/>
      <c r="JP272" s="22"/>
      <c r="JQ272" s="22"/>
      <c r="JR272" s="22"/>
      <c r="JS272" s="22"/>
      <c r="JT272" s="22"/>
      <c r="JU272" s="22"/>
      <c r="JV272" s="22"/>
      <c r="JW272" s="22"/>
      <c r="JX272" s="22"/>
      <c r="JY272" s="22"/>
      <c r="JZ272" s="22"/>
      <c r="KA272" s="22"/>
    </row>
    <row r="273" spans="1:287" s="30" customFormat="1" ht="69.95" customHeight="1" x14ac:dyDescent="0.45">
      <c r="A273" s="3"/>
      <c r="B273" s="3"/>
      <c r="C273" s="3"/>
      <c r="D273" s="3"/>
      <c r="E273" s="45"/>
      <c r="F273" s="45"/>
      <c r="G273" s="3"/>
      <c r="H273" s="5">
        <f>SUM(H271:H272)</f>
        <v>46</v>
      </c>
      <c r="I273" s="3"/>
      <c r="J273" s="73"/>
      <c r="K273" s="154"/>
      <c r="L273" s="150"/>
      <c r="M273" s="150"/>
      <c r="N273" s="157"/>
      <c r="O273" s="157"/>
      <c r="P273" s="3"/>
      <c r="Q273" s="3">
        <v>30</v>
      </c>
      <c r="R273" s="3" t="s">
        <v>283</v>
      </c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22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22"/>
      <c r="IG273" s="22"/>
      <c r="IH273" s="22"/>
      <c r="II273" s="22"/>
      <c r="IJ273" s="22"/>
      <c r="IK273" s="22"/>
      <c r="IL273" s="22"/>
      <c r="IM273" s="22"/>
      <c r="IN273" s="22"/>
      <c r="IO273" s="22"/>
      <c r="IP273" s="22"/>
      <c r="IQ273" s="22"/>
      <c r="IR273" s="22"/>
      <c r="IS273" s="22"/>
      <c r="IT273" s="22"/>
      <c r="IU273" s="22"/>
      <c r="IV273" s="22"/>
      <c r="IW273" s="22"/>
      <c r="IX273" s="22"/>
      <c r="IY273" s="22"/>
      <c r="IZ273" s="22"/>
      <c r="JA273" s="22"/>
      <c r="JB273" s="22"/>
      <c r="JC273" s="22"/>
      <c r="JD273" s="22"/>
      <c r="JE273" s="22"/>
      <c r="JF273" s="22"/>
      <c r="JG273" s="22"/>
      <c r="JH273" s="22"/>
      <c r="JI273" s="22"/>
      <c r="JJ273" s="22"/>
      <c r="JK273" s="22"/>
      <c r="JL273" s="22"/>
      <c r="JM273" s="22"/>
      <c r="JN273" s="22"/>
      <c r="JO273" s="22"/>
      <c r="JP273" s="22"/>
      <c r="JQ273" s="22"/>
      <c r="JR273" s="22"/>
      <c r="JS273" s="22"/>
      <c r="JT273" s="22"/>
      <c r="JU273" s="22"/>
      <c r="JV273" s="22"/>
      <c r="JW273" s="22"/>
      <c r="JX273" s="22"/>
      <c r="JY273" s="22"/>
      <c r="JZ273" s="22"/>
      <c r="KA273" s="22"/>
    </row>
    <row r="274" spans="1:287" s="30" customFormat="1" ht="69.95" customHeight="1" x14ac:dyDescent="0.45">
      <c r="A274" s="3"/>
      <c r="B274" s="3"/>
      <c r="C274" s="3"/>
      <c r="D274" s="3"/>
      <c r="E274" s="45"/>
      <c r="F274" s="45"/>
      <c r="G274" s="3"/>
      <c r="H274" s="3"/>
      <c r="I274" s="3"/>
      <c r="J274" s="73"/>
      <c r="K274" s="154"/>
      <c r="L274" s="150"/>
      <c r="M274" s="150"/>
      <c r="N274" s="157"/>
      <c r="O274" s="157"/>
      <c r="P274" s="3"/>
      <c r="Q274" s="3">
        <v>30</v>
      </c>
      <c r="R274" s="3" t="s">
        <v>284</v>
      </c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  <c r="IV274" s="22"/>
      <c r="IW274" s="22"/>
      <c r="IX274" s="22"/>
      <c r="IY274" s="22"/>
      <c r="IZ274" s="22"/>
      <c r="JA274" s="22"/>
      <c r="JB274" s="22"/>
      <c r="JC274" s="22"/>
      <c r="JD274" s="22"/>
      <c r="JE274" s="22"/>
      <c r="JF274" s="22"/>
      <c r="JG274" s="22"/>
      <c r="JH274" s="22"/>
      <c r="JI274" s="22"/>
      <c r="JJ274" s="22"/>
      <c r="JK274" s="22"/>
      <c r="JL274" s="22"/>
      <c r="JM274" s="22"/>
      <c r="JN274" s="22"/>
      <c r="JO274" s="22"/>
      <c r="JP274" s="22"/>
      <c r="JQ274" s="22"/>
      <c r="JR274" s="22"/>
      <c r="JS274" s="22"/>
      <c r="JT274" s="22"/>
      <c r="JU274" s="22"/>
      <c r="JV274" s="22"/>
      <c r="JW274" s="22"/>
      <c r="JX274" s="22"/>
      <c r="JY274" s="22"/>
      <c r="JZ274" s="22"/>
      <c r="KA274" s="22"/>
    </row>
    <row r="275" spans="1:287" s="30" customFormat="1" ht="69.95" customHeight="1" x14ac:dyDescent="0.45">
      <c r="A275" s="150"/>
      <c r="B275" s="150"/>
      <c r="C275" s="150"/>
      <c r="D275" s="150"/>
      <c r="E275" s="157"/>
      <c r="F275" s="157"/>
      <c r="G275" s="150"/>
      <c r="H275" s="150"/>
      <c r="I275" s="150"/>
      <c r="J275" s="73"/>
      <c r="K275" s="164"/>
      <c r="L275" s="150"/>
      <c r="M275" s="150"/>
      <c r="N275" s="157"/>
      <c r="O275" s="157"/>
      <c r="P275" s="3"/>
      <c r="Q275" s="5">
        <f>SUM(Q271:Q274)</f>
        <v>120</v>
      </c>
      <c r="R275" s="3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22"/>
      <c r="IT275" s="22"/>
      <c r="IU275" s="22"/>
      <c r="IV275" s="22"/>
      <c r="IW275" s="22"/>
      <c r="IX275" s="22"/>
      <c r="IY275" s="22"/>
      <c r="IZ275" s="22"/>
      <c r="JA275" s="22"/>
      <c r="JB275" s="22"/>
      <c r="JC275" s="22"/>
      <c r="JD275" s="22"/>
      <c r="JE275" s="22"/>
      <c r="JF275" s="22"/>
      <c r="JG275" s="22"/>
      <c r="JH275" s="22"/>
      <c r="JI275" s="22"/>
      <c r="JJ275" s="22"/>
      <c r="JK275" s="22"/>
      <c r="JL275" s="22"/>
      <c r="JM275" s="22"/>
      <c r="JN275" s="22"/>
      <c r="JO275" s="22"/>
      <c r="JP275" s="22"/>
      <c r="JQ275" s="22"/>
      <c r="JR275" s="22"/>
      <c r="JS275" s="22"/>
      <c r="JT275" s="22"/>
      <c r="JU275" s="22"/>
      <c r="JV275" s="22"/>
      <c r="JW275" s="22"/>
      <c r="JX275" s="22"/>
      <c r="JY275" s="22"/>
      <c r="JZ275" s="22"/>
      <c r="KA275" s="22"/>
    </row>
    <row r="276" spans="1:287" s="30" customFormat="1" ht="69.95" customHeight="1" x14ac:dyDescent="0.45">
      <c r="A276" s="150"/>
      <c r="B276" s="150"/>
      <c r="C276" s="150"/>
      <c r="D276" s="150"/>
      <c r="E276" s="157"/>
      <c r="F276" s="157"/>
      <c r="G276" s="150"/>
      <c r="H276" s="150"/>
      <c r="I276" s="150"/>
      <c r="J276" s="73"/>
      <c r="K276" s="154"/>
      <c r="L276" s="150"/>
      <c r="M276" s="150"/>
      <c r="N276" s="157"/>
      <c r="O276" s="157"/>
      <c r="P276" s="3"/>
      <c r="Q276" s="3"/>
      <c r="R276" s="3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  <c r="IG276" s="22"/>
      <c r="IH276" s="22"/>
      <c r="II276" s="22"/>
      <c r="IJ276" s="22"/>
      <c r="IK276" s="22"/>
      <c r="IL276" s="22"/>
      <c r="IM276" s="22"/>
      <c r="IN276" s="22"/>
      <c r="IO276" s="22"/>
      <c r="IP276" s="22"/>
      <c r="IQ276" s="22"/>
      <c r="IR276" s="22"/>
      <c r="IS276" s="22"/>
      <c r="IT276" s="22"/>
      <c r="IU276" s="22"/>
      <c r="IV276" s="22"/>
      <c r="IW276" s="22"/>
      <c r="IX276" s="22"/>
      <c r="IY276" s="22"/>
      <c r="IZ276" s="22"/>
      <c r="JA276" s="22"/>
      <c r="JB276" s="22"/>
      <c r="JC276" s="22"/>
      <c r="JD276" s="22"/>
      <c r="JE276" s="22"/>
      <c r="JF276" s="22"/>
      <c r="JG276" s="22"/>
      <c r="JH276" s="22"/>
      <c r="JI276" s="22"/>
      <c r="JJ276" s="22"/>
      <c r="JK276" s="22"/>
      <c r="JL276" s="22"/>
      <c r="JM276" s="22"/>
      <c r="JN276" s="22"/>
      <c r="JO276" s="22"/>
      <c r="JP276" s="22"/>
      <c r="JQ276" s="22"/>
      <c r="JR276" s="22"/>
      <c r="JS276" s="22"/>
      <c r="JT276" s="22"/>
      <c r="JU276" s="22"/>
      <c r="JV276" s="22"/>
      <c r="JW276" s="22"/>
      <c r="JX276" s="22"/>
      <c r="JY276" s="22"/>
      <c r="JZ276" s="22"/>
      <c r="KA276" s="22"/>
    </row>
    <row r="277" spans="1:287" s="30" customFormat="1" ht="69.95" customHeight="1" x14ac:dyDescent="0.45">
      <c r="A277" s="3"/>
      <c r="B277" s="3"/>
      <c r="C277" s="3"/>
      <c r="D277" s="3"/>
      <c r="E277" s="45"/>
      <c r="F277" s="45"/>
      <c r="G277" s="3"/>
      <c r="H277" s="168"/>
      <c r="I277" s="3"/>
      <c r="J277" s="73"/>
      <c r="K277" s="164"/>
      <c r="L277" s="150"/>
      <c r="M277" s="150"/>
      <c r="N277" s="157"/>
      <c r="O277" s="157"/>
      <c r="P277" s="3"/>
      <c r="Q277" s="3"/>
      <c r="R277" s="3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  <c r="IM277" s="22"/>
      <c r="IN277" s="22"/>
      <c r="IO277" s="22"/>
      <c r="IP277" s="22"/>
      <c r="IQ277" s="22"/>
      <c r="IR277" s="22"/>
      <c r="IS277" s="22"/>
      <c r="IT277" s="22"/>
      <c r="IU277" s="22"/>
      <c r="IV277" s="22"/>
      <c r="IW277" s="22"/>
      <c r="IX277" s="22"/>
      <c r="IY277" s="22"/>
      <c r="IZ277" s="22"/>
      <c r="JA277" s="22"/>
      <c r="JB277" s="22"/>
      <c r="JC277" s="22"/>
      <c r="JD277" s="22"/>
      <c r="JE277" s="22"/>
      <c r="JF277" s="22"/>
      <c r="JG277" s="22"/>
      <c r="JH277" s="22"/>
      <c r="JI277" s="22"/>
      <c r="JJ277" s="22"/>
      <c r="JK277" s="22"/>
      <c r="JL277" s="22"/>
      <c r="JM277" s="22"/>
      <c r="JN277" s="22"/>
      <c r="JO277" s="22"/>
      <c r="JP277" s="22"/>
      <c r="JQ277" s="22"/>
      <c r="JR277" s="22"/>
      <c r="JS277" s="22"/>
      <c r="JT277" s="22"/>
      <c r="JU277" s="22"/>
      <c r="JV277" s="22"/>
      <c r="JW277" s="22"/>
      <c r="JX277" s="22"/>
      <c r="JY277" s="22"/>
      <c r="JZ277" s="22"/>
      <c r="KA277" s="22"/>
    </row>
    <row r="278" spans="1:287" s="30" customFormat="1" ht="69.95" customHeight="1" x14ac:dyDescent="0.45">
      <c r="A278" s="3"/>
      <c r="B278" s="169"/>
      <c r="C278" s="169"/>
      <c r="D278" s="169"/>
      <c r="E278" s="170"/>
      <c r="F278" s="170"/>
      <c r="G278" s="3"/>
      <c r="H278" s="168"/>
      <c r="I278" s="3"/>
      <c r="J278" s="73"/>
      <c r="K278" s="166" t="s">
        <v>271</v>
      </c>
      <c r="L278" s="165" t="s">
        <v>277</v>
      </c>
      <c r="M278" s="152" t="s">
        <v>72</v>
      </c>
      <c r="N278" s="153">
        <v>2</v>
      </c>
      <c r="O278" s="122">
        <v>2</v>
      </c>
      <c r="P278" s="3"/>
      <c r="Q278" s="3">
        <v>40</v>
      </c>
      <c r="R278" s="3" t="s">
        <v>100</v>
      </c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  <c r="IG278" s="22"/>
      <c r="IH278" s="22"/>
      <c r="II278" s="22"/>
      <c r="IJ278" s="22"/>
      <c r="IK278" s="22"/>
      <c r="IL278" s="22"/>
      <c r="IM278" s="22"/>
      <c r="IN278" s="22"/>
      <c r="IO278" s="22"/>
      <c r="IP278" s="22"/>
      <c r="IQ278" s="22"/>
      <c r="IR278" s="22"/>
      <c r="IS278" s="22"/>
      <c r="IT278" s="22"/>
      <c r="IU278" s="22"/>
      <c r="IV278" s="22"/>
      <c r="IW278" s="22"/>
      <c r="IX278" s="22"/>
      <c r="IY278" s="22"/>
      <c r="IZ278" s="22"/>
      <c r="JA278" s="22"/>
      <c r="JB278" s="22"/>
      <c r="JC278" s="22"/>
      <c r="JD278" s="22"/>
      <c r="JE278" s="22"/>
      <c r="JF278" s="22"/>
      <c r="JG278" s="22"/>
      <c r="JH278" s="22"/>
      <c r="JI278" s="22"/>
      <c r="JJ278" s="22"/>
      <c r="JK278" s="22"/>
      <c r="JL278" s="22"/>
      <c r="JM278" s="22"/>
      <c r="JN278" s="22"/>
      <c r="JO278" s="22"/>
      <c r="JP278" s="22"/>
      <c r="JQ278" s="22"/>
      <c r="JR278" s="22"/>
      <c r="JS278" s="22"/>
      <c r="JT278" s="22"/>
      <c r="JU278" s="22"/>
      <c r="JV278" s="22"/>
      <c r="JW278" s="22"/>
      <c r="JX278" s="22"/>
      <c r="JY278" s="22"/>
      <c r="JZ278" s="22"/>
      <c r="KA278" s="22"/>
    </row>
    <row r="279" spans="1:287" s="30" customFormat="1" ht="69.95" customHeight="1" x14ac:dyDescent="0.45">
      <c r="A279" s="3"/>
      <c r="B279" s="3"/>
      <c r="C279" s="3"/>
      <c r="D279" s="3"/>
      <c r="E279" s="45"/>
      <c r="F279" s="45"/>
      <c r="G279" s="3"/>
      <c r="H279" s="168"/>
      <c r="I279" s="3"/>
      <c r="J279" s="73"/>
      <c r="K279" s="154"/>
      <c r="L279" s="150"/>
      <c r="M279" s="150"/>
      <c r="N279" s="157"/>
      <c r="O279" s="157"/>
      <c r="P279" s="3"/>
      <c r="Q279" s="3">
        <v>26</v>
      </c>
      <c r="R279" s="3" t="s">
        <v>58</v>
      </c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  <c r="GW279" s="22"/>
      <c r="GX279" s="22"/>
      <c r="GY279" s="22"/>
      <c r="GZ279" s="22"/>
      <c r="HA279" s="22"/>
      <c r="HB279" s="22"/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22"/>
      <c r="HT279" s="22"/>
      <c r="HU279" s="22"/>
      <c r="HV279" s="22"/>
      <c r="HW279" s="22"/>
      <c r="HX279" s="22"/>
      <c r="HY279" s="22"/>
      <c r="HZ279" s="22"/>
      <c r="IA279" s="22"/>
      <c r="IB279" s="22"/>
      <c r="IC279" s="22"/>
      <c r="ID279" s="22"/>
      <c r="IE279" s="22"/>
      <c r="IF279" s="22"/>
      <c r="IG279" s="22"/>
      <c r="IH279" s="22"/>
      <c r="II279" s="22"/>
      <c r="IJ279" s="22"/>
      <c r="IK279" s="22"/>
      <c r="IL279" s="22"/>
      <c r="IM279" s="22"/>
      <c r="IN279" s="22"/>
      <c r="IO279" s="22"/>
      <c r="IP279" s="22"/>
      <c r="IQ279" s="22"/>
      <c r="IR279" s="22"/>
      <c r="IS279" s="22"/>
      <c r="IT279" s="22"/>
      <c r="IU279" s="22"/>
      <c r="IV279" s="22"/>
      <c r="IW279" s="22"/>
      <c r="IX279" s="22"/>
      <c r="IY279" s="22"/>
      <c r="IZ279" s="22"/>
      <c r="JA279" s="22"/>
      <c r="JB279" s="22"/>
      <c r="JC279" s="22"/>
      <c r="JD279" s="22"/>
      <c r="JE279" s="22"/>
      <c r="JF279" s="22"/>
      <c r="JG279" s="22"/>
      <c r="JH279" s="22"/>
      <c r="JI279" s="22"/>
      <c r="JJ279" s="22"/>
      <c r="JK279" s="22"/>
      <c r="JL279" s="22"/>
      <c r="JM279" s="22"/>
      <c r="JN279" s="22"/>
      <c r="JO279" s="22"/>
      <c r="JP279" s="22"/>
      <c r="JQ279" s="22"/>
      <c r="JR279" s="22"/>
      <c r="JS279" s="22"/>
      <c r="JT279" s="22"/>
      <c r="JU279" s="22"/>
      <c r="JV279" s="22"/>
      <c r="JW279" s="22"/>
      <c r="JX279" s="22"/>
      <c r="JY279" s="22"/>
      <c r="JZ279" s="22"/>
      <c r="KA279" s="22"/>
    </row>
    <row r="280" spans="1:287" s="30" customFormat="1" ht="69.95" customHeight="1" x14ac:dyDescent="0.45">
      <c r="A280" s="3"/>
      <c r="B280" s="3"/>
      <c r="C280" s="3"/>
      <c r="D280" s="3"/>
      <c r="E280" s="45"/>
      <c r="F280" s="45"/>
      <c r="G280" s="3"/>
      <c r="H280" s="168"/>
      <c r="I280" s="3"/>
      <c r="J280" s="73"/>
      <c r="K280" s="154"/>
      <c r="L280" s="150"/>
      <c r="M280" s="150"/>
      <c r="N280" s="157"/>
      <c r="O280" s="157"/>
      <c r="P280" s="3"/>
      <c r="Q280" s="3">
        <v>20</v>
      </c>
      <c r="R280" s="3" t="s">
        <v>55</v>
      </c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  <c r="IM280" s="22"/>
      <c r="IN280" s="22"/>
      <c r="IO280" s="22"/>
      <c r="IP280" s="22"/>
      <c r="IQ280" s="22"/>
      <c r="IR280" s="22"/>
      <c r="IS280" s="22"/>
      <c r="IT280" s="22"/>
      <c r="IU280" s="22"/>
      <c r="IV280" s="22"/>
      <c r="IW280" s="22"/>
      <c r="IX280" s="22"/>
      <c r="IY280" s="22"/>
      <c r="IZ280" s="22"/>
      <c r="JA280" s="22"/>
      <c r="JB280" s="22"/>
      <c r="JC280" s="22"/>
      <c r="JD280" s="22"/>
      <c r="JE280" s="22"/>
      <c r="JF280" s="22"/>
      <c r="JG280" s="22"/>
      <c r="JH280" s="22"/>
      <c r="JI280" s="22"/>
      <c r="JJ280" s="22"/>
      <c r="JK280" s="22"/>
      <c r="JL280" s="22"/>
      <c r="JM280" s="22"/>
      <c r="JN280" s="22"/>
      <c r="JO280" s="22"/>
      <c r="JP280" s="22"/>
      <c r="JQ280" s="22"/>
      <c r="JR280" s="22"/>
      <c r="JS280" s="22"/>
      <c r="JT280" s="22"/>
      <c r="JU280" s="22"/>
      <c r="JV280" s="22"/>
      <c r="JW280" s="22"/>
      <c r="JX280" s="22"/>
      <c r="JY280" s="22"/>
      <c r="JZ280" s="22"/>
      <c r="KA280" s="22"/>
    </row>
    <row r="281" spans="1:287" s="30" customFormat="1" ht="69.95" customHeight="1" x14ac:dyDescent="0.45">
      <c r="A281" s="3"/>
      <c r="B281" s="3"/>
      <c r="C281" s="3"/>
      <c r="D281" s="3"/>
      <c r="E281" s="45"/>
      <c r="F281" s="45"/>
      <c r="G281" s="3"/>
      <c r="H281" s="3"/>
      <c r="I281" s="3"/>
      <c r="J281" s="73"/>
      <c r="K281" s="154"/>
      <c r="L281" s="150"/>
      <c r="M281" s="150"/>
      <c r="N281" s="157"/>
      <c r="O281" s="157"/>
      <c r="P281" s="3"/>
      <c r="Q281" s="5">
        <f>SUM(Q278:Q280)</f>
        <v>86</v>
      </c>
      <c r="R281" s="3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  <c r="GW281" s="22"/>
      <c r="GX281" s="22"/>
      <c r="GY281" s="22"/>
      <c r="GZ281" s="22"/>
      <c r="HA281" s="22"/>
      <c r="HB281" s="22"/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22"/>
      <c r="HT281" s="22"/>
      <c r="HU281" s="22"/>
      <c r="HV281" s="22"/>
      <c r="HW281" s="22"/>
      <c r="HX281" s="22"/>
      <c r="HY281" s="22"/>
      <c r="HZ281" s="22"/>
      <c r="IA281" s="22"/>
      <c r="IB281" s="22"/>
      <c r="IC281" s="22"/>
      <c r="ID281" s="22"/>
      <c r="IE281" s="22"/>
      <c r="IF281" s="22"/>
      <c r="IG281" s="22"/>
      <c r="IH281" s="22"/>
      <c r="II281" s="22"/>
      <c r="IJ281" s="22"/>
      <c r="IK281" s="22"/>
      <c r="IL281" s="22"/>
      <c r="IM281" s="22"/>
      <c r="IN281" s="22"/>
      <c r="IO281" s="22"/>
      <c r="IP281" s="22"/>
      <c r="IQ281" s="22"/>
      <c r="IR281" s="22"/>
      <c r="IS281" s="22"/>
      <c r="IT281" s="22"/>
      <c r="IU281" s="22"/>
      <c r="IV281" s="22"/>
      <c r="IW281" s="22"/>
      <c r="IX281" s="22"/>
      <c r="IY281" s="22"/>
      <c r="IZ281" s="22"/>
      <c r="JA281" s="22"/>
      <c r="JB281" s="22"/>
      <c r="JC281" s="22"/>
      <c r="JD281" s="22"/>
      <c r="JE281" s="22"/>
      <c r="JF281" s="22"/>
      <c r="JG281" s="22"/>
      <c r="JH281" s="22"/>
      <c r="JI281" s="22"/>
      <c r="JJ281" s="22"/>
      <c r="JK281" s="22"/>
      <c r="JL281" s="22"/>
      <c r="JM281" s="22"/>
      <c r="JN281" s="22"/>
      <c r="JO281" s="22"/>
      <c r="JP281" s="22"/>
      <c r="JQ281" s="22"/>
      <c r="JR281" s="22"/>
      <c r="JS281" s="22"/>
      <c r="JT281" s="22"/>
      <c r="JU281" s="22"/>
      <c r="JV281" s="22"/>
      <c r="JW281" s="22"/>
      <c r="JX281" s="22"/>
      <c r="JY281" s="22"/>
      <c r="JZ281" s="22"/>
      <c r="KA281" s="22"/>
    </row>
    <row r="282" spans="1:287" s="30" customFormat="1" ht="69.95" customHeight="1" x14ac:dyDescent="0.45">
      <c r="A282" s="3"/>
      <c r="B282" s="3"/>
      <c r="C282" s="3"/>
      <c r="D282" s="3"/>
      <c r="E282" s="45"/>
      <c r="F282" s="45"/>
      <c r="G282" s="3"/>
      <c r="H282" s="3"/>
      <c r="I282" s="3"/>
      <c r="J282" s="73"/>
      <c r="K282" s="154"/>
      <c r="L282" s="150"/>
      <c r="M282" s="150"/>
      <c r="N282" s="157"/>
      <c r="O282" s="157"/>
      <c r="P282" s="3"/>
      <c r="Q282" s="3"/>
      <c r="R282" s="3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  <c r="GW282" s="22"/>
      <c r="GX282" s="22"/>
      <c r="GY282" s="22"/>
      <c r="GZ282" s="22"/>
      <c r="HA282" s="22"/>
      <c r="HB282" s="22"/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22"/>
      <c r="HT282" s="22"/>
      <c r="HU282" s="22"/>
      <c r="HV282" s="22"/>
      <c r="HW282" s="22"/>
      <c r="HX282" s="22"/>
      <c r="HY282" s="22"/>
      <c r="HZ282" s="22"/>
      <c r="IA282" s="22"/>
      <c r="IB282" s="22"/>
      <c r="IC282" s="22"/>
      <c r="ID282" s="22"/>
      <c r="IE282" s="22"/>
      <c r="IF282" s="22"/>
      <c r="IG282" s="22"/>
      <c r="IH282" s="22"/>
      <c r="II282" s="22"/>
      <c r="IJ282" s="22"/>
      <c r="IK282" s="22"/>
      <c r="IL282" s="22"/>
      <c r="IM282" s="22"/>
      <c r="IN282" s="22"/>
      <c r="IO282" s="22"/>
      <c r="IP282" s="22"/>
      <c r="IQ282" s="22"/>
      <c r="IR282" s="22"/>
      <c r="IS282" s="22"/>
      <c r="IT282" s="22"/>
      <c r="IU282" s="22"/>
      <c r="IV282" s="22"/>
      <c r="IW282" s="22"/>
      <c r="IX282" s="22"/>
      <c r="IY282" s="22"/>
      <c r="IZ282" s="22"/>
      <c r="JA282" s="22"/>
      <c r="JB282" s="22"/>
      <c r="JC282" s="22"/>
      <c r="JD282" s="22"/>
      <c r="JE282" s="22"/>
      <c r="JF282" s="22"/>
      <c r="JG282" s="22"/>
      <c r="JH282" s="22"/>
      <c r="JI282" s="22"/>
      <c r="JJ282" s="22"/>
      <c r="JK282" s="22"/>
      <c r="JL282" s="22"/>
      <c r="JM282" s="22"/>
      <c r="JN282" s="22"/>
      <c r="JO282" s="22"/>
      <c r="JP282" s="22"/>
      <c r="JQ282" s="22"/>
      <c r="JR282" s="22"/>
      <c r="JS282" s="22"/>
      <c r="JT282" s="22"/>
      <c r="JU282" s="22"/>
      <c r="JV282" s="22"/>
      <c r="JW282" s="22"/>
      <c r="JX282" s="22"/>
      <c r="JY282" s="22"/>
      <c r="JZ282" s="22"/>
      <c r="KA282" s="22"/>
    </row>
    <row r="283" spans="1:287" s="30" customFormat="1" ht="69.95" customHeight="1" x14ac:dyDescent="0.45">
      <c r="A283" s="3"/>
      <c r="B283" s="3"/>
      <c r="C283" s="3"/>
      <c r="D283" s="3"/>
      <c r="E283" s="45"/>
      <c r="F283" s="45"/>
      <c r="G283" s="3"/>
      <c r="H283" s="3"/>
      <c r="I283" s="3"/>
      <c r="J283" s="73"/>
      <c r="K283" s="154"/>
      <c r="L283" s="150"/>
      <c r="M283" s="150"/>
      <c r="N283" s="157"/>
      <c r="O283" s="157"/>
      <c r="P283" s="3"/>
      <c r="Q283" s="3"/>
      <c r="R283" s="3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  <c r="IM283" s="22"/>
      <c r="IN283" s="22"/>
      <c r="IO283" s="22"/>
      <c r="IP283" s="22"/>
      <c r="IQ283" s="22"/>
      <c r="IR283" s="22"/>
      <c r="IS283" s="22"/>
      <c r="IT283" s="22"/>
      <c r="IU283" s="22"/>
      <c r="IV283" s="22"/>
      <c r="IW283" s="22"/>
      <c r="IX283" s="22"/>
      <c r="IY283" s="22"/>
      <c r="IZ283" s="22"/>
      <c r="JA283" s="22"/>
      <c r="JB283" s="22"/>
      <c r="JC283" s="22"/>
      <c r="JD283" s="22"/>
      <c r="JE283" s="22"/>
      <c r="JF283" s="22"/>
      <c r="JG283" s="22"/>
      <c r="JH283" s="22"/>
      <c r="JI283" s="22"/>
      <c r="JJ283" s="22"/>
      <c r="JK283" s="22"/>
      <c r="JL283" s="22"/>
      <c r="JM283" s="22"/>
      <c r="JN283" s="22"/>
      <c r="JO283" s="22"/>
      <c r="JP283" s="22"/>
      <c r="JQ283" s="22"/>
      <c r="JR283" s="22"/>
      <c r="JS283" s="22"/>
      <c r="JT283" s="22"/>
      <c r="JU283" s="22"/>
      <c r="JV283" s="22"/>
      <c r="JW283" s="22"/>
      <c r="JX283" s="22"/>
      <c r="JY283" s="22"/>
      <c r="JZ283" s="22"/>
      <c r="KA283" s="22"/>
    </row>
    <row r="284" spans="1:287" s="30" customFormat="1" ht="69.95" customHeight="1" x14ac:dyDescent="0.45">
      <c r="A284" s="3"/>
      <c r="B284" s="3"/>
      <c r="C284" s="3"/>
      <c r="D284" s="3"/>
      <c r="E284" s="45"/>
      <c r="F284" s="45"/>
      <c r="G284" s="3"/>
      <c r="H284" s="3"/>
      <c r="I284" s="3"/>
      <c r="J284" s="73"/>
      <c r="K284" s="150"/>
      <c r="L284" s="150"/>
      <c r="M284" s="150"/>
      <c r="N284" s="157"/>
      <c r="O284" s="157"/>
      <c r="P284" s="3"/>
      <c r="Q284" s="3"/>
      <c r="R284" s="3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  <c r="IM284" s="22"/>
      <c r="IN284" s="22"/>
      <c r="IO284" s="22"/>
      <c r="IP284" s="22"/>
      <c r="IQ284" s="22"/>
      <c r="IR284" s="22"/>
      <c r="IS284" s="22"/>
      <c r="IT284" s="22"/>
      <c r="IU284" s="22"/>
      <c r="IV284" s="22"/>
      <c r="IW284" s="22"/>
      <c r="IX284" s="22"/>
      <c r="IY284" s="22"/>
      <c r="IZ284" s="22"/>
      <c r="JA284" s="22"/>
      <c r="JB284" s="22"/>
      <c r="JC284" s="22"/>
      <c r="JD284" s="22"/>
      <c r="JE284" s="22"/>
      <c r="JF284" s="22"/>
      <c r="JG284" s="22"/>
      <c r="JH284" s="22"/>
      <c r="JI284" s="22"/>
      <c r="JJ284" s="22"/>
      <c r="JK284" s="22"/>
      <c r="JL284" s="22"/>
      <c r="JM284" s="22"/>
      <c r="JN284" s="22"/>
      <c r="JO284" s="22"/>
      <c r="JP284" s="22"/>
      <c r="JQ284" s="22"/>
      <c r="JR284" s="22"/>
      <c r="JS284" s="22"/>
      <c r="JT284" s="22"/>
      <c r="JU284" s="22"/>
      <c r="JV284" s="22"/>
      <c r="JW284" s="22"/>
      <c r="JX284" s="22"/>
      <c r="JY284" s="22"/>
      <c r="JZ284" s="22"/>
      <c r="KA284" s="22"/>
    </row>
    <row r="285" spans="1:287" s="30" customFormat="1" ht="69.95" customHeight="1" x14ac:dyDescent="0.45">
      <c r="A285" s="3"/>
      <c r="B285" s="3"/>
      <c r="C285" s="3"/>
      <c r="D285" s="3"/>
      <c r="E285" s="45"/>
      <c r="F285" s="45"/>
      <c r="G285" s="3"/>
      <c r="H285" s="3"/>
      <c r="I285" s="3"/>
      <c r="J285" s="73"/>
      <c r="K285" s="165" t="s">
        <v>285</v>
      </c>
      <c r="L285" s="165" t="s">
        <v>286</v>
      </c>
      <c r="M285" s="152" t="s">
        <v>116</v>
      </c>
      <c r="N285" s="153">
        <v>2</v>
      </c>
      <c r="O285" s="122">
        <v>2</v>
      </c>
      <c r="P285" s="3"/>
      <c r="Q285" s="3">
        <v>19</v>
      </c>
      <c r="R285" s="3" t="s">
        <v>168</v>
      </c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  <c r="GW285" s="22"/>
      <c r="GX285" s="22"/>
      <c r="GY285" s="22"/>
      <c r="GZ285" s="22"/>
      <c r="HA285" s="22"/>
      <c r="HB285" s="22"/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22"/>
      <c r="HT285" s="22"/>
      <c r="HU285" s="22"/>
      <c r="HV285" s="22"/>
      <c r="HW285" s="22"/>
      <c r="HX285" s="22"/>
      <c r="HY285" s="22"/>
      <c r="HZ285" s="22"/>
      <c r="IA285" s="22"/>
      <c r="IB285" s="22"/>
      <c r="IC285" s="22"/>
      <c r="ID285" s="22"/>
      <c r="IE285" s="22"/>
      <c r="IF285" s="22"/>
      <c r="IG285" s="22"/>
      <c r="IH285" s="22"/>
      <c r="II285" s="22"/>
      <c r="IJ285" s="22"/>
      <c r="IK285" s="22"/>
      <c r="IL285" s="22"/>
      <c r="IM285" s="22"/>
      <c r="IN285" s="22"/>
      <c r="IO285" s="22"/>
      <c r="IP285" s="22"/>
      <c r="IQ285" s="22"/>
      <c r="IR285" s="22"/>
      <c r="IS285" s="22"/>
      <c r="IT285" s="22"/>
      <c r="IU285" s="22"/>
      <c r="IV285" s="22"/>
      <c r="IW285" s="22"/>
      <c r="IX285" s="22"/>
      <c r="IY285" s="22"/>
      <c r="IZ285" s="22"/>
      <c r="JA285" s="22"/>
      <c r="JB285" s="22"/>
      <c r="JC285" s="22"/>
      <c r="JD285" s="22"/>
      <c r="JE285" s="22"/>
      <c r="JF285" s="22"/>
      <c r="JG285" s="22"/>
      <c r="JH285" s="22"/>
      <c r="JI285" s="22"/>
      <c r="JJ285" s="22"/>
      <c r="JK285" s="22"/>
      <c r="JL285" s="22"/>
      <c r="JM285" s="22"/>
      <c r="JN285" s="22"/>
      <c r="JO285" s="22"/>
      <c r="JP285" s="22"/>
      <c r="JQ285" s="22"/>
      <c r="JR285" s="22"/>
      <c r="JS285" s="22"/>
      <c r="JT285" s="22"/>
      <c r="JU285" s="22"/>
      <c r="JV285" s="22"/>
      <c r="JW285" s="22"/>
      <c r="JX285" s="22"/>
      <c r="JY285" s="22"/>
      <c r="JZ285" s="22"/>
      <c r="KA285" s="22"/>
    </row>
    <row r="286" spans="1:287" s="30" customFormat="1" ht="69.95" customHeight="1" x14ac:dyDescent="0.45">
      <c r="A286" s="3"/>
      <c r="B286" s="3"/>
      <c r="C286" s="3"/>
      <c r="D286" s="3"/>
      <c r="E286" s="45"/>
      <c r="F286" s="45"/>
      <c r="G286" s="3"/>
      <c r="H286" s="3"/>
      <c r="I286" s="3"/>
      <c r="J286" s="73"/>
      <c r="K286" s="3"/>
      <c r="L286" s="3"/>
      <c r="M286" s="3"/>
      <c r="N286" s="45"/>
      <c r="O286" s="45"/>
      <c r="P286" s="3"/>
      <c r="Q286" s="3">
        <v>20</v>
      </c>
      <c r="R286" s="3" t="s">
        <v>171</v>
      </c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  <c r="GW286" s="22"/>
      <c r="GX286" s="22"/>
      <c r="GY286" s="22"/>
      <c r="GZ286" s="22"/>
      <c r="HA286" s="22"/>
      <c r="HB286" s="22"/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22"/>
      <c r="HT286" s="22"/>
      <c r="HU286" s="22"/>
      <c r="HV286" s="22"/>
      <c r="HW286" s="22"/>
      <c r="HX286" s="22"/>
      <c r="HY286" s="22"/>
      <c r="HZ286" s="22"/>
      <c r="IA286" s="22"/>
      <c r="IB286" s="22"/>
      <c r="IC286" s="22"/>
      <c r="ID286" s="22"/>
      <c r="IE286" s="22"/>
      <c r="IF286" s="22"/>
      <c r="IG286" s="22"/>
      <c r="IH286" s="22"/>
      <c r="II286" s="22"/>
      <c r="IJ286" s="22"/>
      <c r="IK286" s="22"/>
      <c r="IL286" s="22"/>
      <c r="IM286" s="22"/>
      <c r="IN286" s="22"/>
      <c r="IO286" s="22"/>
      <c r="IP286" s="22"/>
      <c r="IQ286" s="22"/>
      <c r="IR286" s="22"/>
      <c r="IS286" s="22"/>
      <c r="IT286" s="22"/>
      <c r="IU286" s="22"/>
      <c r="IV286" s="22"/>
      <c r="IW286" s="22"/>
      <c r="IX286" s="22"/>
      <c r="IY286" s="22"/>
      <c r="IZ286" s="22"/>
      <c r="JA286" s="22"/>
      <c r="JB286" s="22"/>
      <c r="JC286" s="22"/>
      <c r="JD286" s="22"/>
      <c r="JE286" s="22"/>
      <c r="JF286" s="22"/>
      <c r="JG286" s="22"/>
      <c r="JH286" s="22"/>
      <c r="JI286" s="22"/>
      <c r="JJ286" s="22"/>
      <c r="JK286" s="22"/>
      <c r="JL286" s="22"/>
      <c r="JM286" s="22"/>
      <c r="JN286" s="22"/>
      <c r="JO286" s="22"/>
      <c r="JP286" s="22"/>
      <c r="JQ286" s="22"/>
      <c r="JR286" s="22"/>
      <c r="JS286" s="22"/>
      <c r="JT286" s="22"/>
      <c r="JU286" s="22"/>
      <c r="JV286" s="22"/>
      <c r="JW286" s="22"/>
      <c r="JX286" s="22"/>
      <c r="JY286" s="22"/>
      <c r="JZ286" s="22"/>
      <c r="KA286" s="22"/>
    </row>
    <row r="287" spans="1:287" s="30" customFormat="1" ht="69.95" customHeight="1" x14ac:dyDescent="0.45">
      <c r="A287" s="3"/>
      <c r="B287" s="3"/>
      <c r="C287" s="3"/>
      <c r="D287" s="3"/>
      <c r="E287" s="45"/>
      <c r="F287" s="45"/>
      <c r="G287" s="3"/>
      <c r="H287" s="3"/>
      <c r="I287" s="3"/>
      <c r="J287" s="73"/>
      <c r="K287" s="3"/>
      <c r="L287" s="3"/>
      <c r="M287" s="3"/>
      <c r="N287" s="45"/>
      <c r="O287" s="45"/>
      <c r="P287" s="3"/>
      <c r="Q287" s="5">
        <f>SUM(Q285:Q286)</f>
        <v>39</v>
      </c>
      <c r="R287" s="3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  <c r="IM287" s="22"/>
      <c r="IN287" s="22"/>
      <c r="IO287" s="22"/>
      <c r="IP287" s="22"/>
      <c r="IQ287" s="22"/>
      <c r="IR287" s="22"/>
      <c r="IS287" s="22"/>
      <c r="IT287" s="22"/>
      <c r="IU287" s="22"/>
      <c r="IV287" s="22"/>
      <c r="IW287" s="22"/>
      <c r="IX287" s="22"/>
      <c r="IY287" s="22"/>
      <c r="IZ287" s="22"/>
      <c r="JA287" s="22"/>
      <c r="JB287" s="22"/>
      <c r="JC287" s="22"/>
      <c r="JD287" s="22"/>
      <c r="JE287" s="22"/>
      <c r="JF287" s="22"/>
      <c r="JG287" s="22"/>
      <c r="JH287" s="22"/>
      <c r="JI287" s="22"/>
      <c r="JJ287" s="22"/>
      <c r="JK287" s="22"/>
      <c r="JL287" s="22"/>
      <c r="JM287" s="22"/>
      <c r="JN287" s="22"/>
      <c r="JO287" s="22"/>
      <c r="JP287" s="22"/>
      <c r="JQ287" s="22"/>
      <c r="JR287" s="22"/>
      <c r="JS287" s="22"/>
      <c r="JT287" s="22"/>
      <c r="JU287" s="22"/>
      <c r="JV287" s="22"/>
      <c r="JW287" s="22"/>
      <c r="JX287" s="22"/>
      <c r="JY287" s="22"/>
      <c r="JZ287" s="22"/>
      <c r="KA287" s="22"/>
    </row>
    <row r="288" spans="1:287" s="30" customFormat="1" ht="69.95" customHeight="1" x14ac:dyDescent="0.45">
      <c r="A288" s="3"/>
      <c r="B288" s="3"/>
      <c r="C288" s="3"/>
      <c r="D288" s="3"/>
      <c r="E288" s="45"/>
      <c r="F288" s="45"/>
      <c r="G288" s="3"/>
      <c r="H288" s="3"/>
      <c r="I288" s="3"/>
      <c r="J288" s="73"/>
      <c r="K288" s="3"/>
      <c r="L288" s="3"/>
      <c r="M288" s="3"/>
      <c r="N288" s="45"/>
      <c r="O288" s="45"/>
      <c r="P288" s="3"/>
      <c r="Q288" s="3"/>
      <c r="R288" s="3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  <c r="IG288" s="22"/>
      <c r="IH288" s="22"/>
      <c r="II288" s="22"/>
      <c r="IJ288" s="22"/>
      <c r="IK288" s="22"/>
      <c r="IL288" s="22"/>
      <c r="IM288" s="22"/>
      <c r="IN288" s="22"/>
      <c r="IO288" s="22"/>
      <c r="IP288" s="22"/>
      <c r="IQ288" s="22"/>
      <c r="IR288" s="22"/>
      <c r="IS288" s="22"/>
      <c r="IT288" s="22"/>
      <c r="IU288" s="22"/>
      <c r="IV288" s="22"/>
      <c r="IW288" s="22"/>
      <c r="IX288" s="22"/>
      <c r="IY288" s="22"/>
      <c r="IZ288" s="22"/>
      <c r="JA288" s="22"/>
      <c r="JB288" s="22"/>
      <c r="JC288" s="22"/>
      <c r="JD288" s="22"/>
      <c r="JE288" s="22"/>
      <c r="JF288" s="22"/>
      <c r="JG288" s="22"/>
      <c r="JH288" s="22"/>
      <c r="JI288" s="22"/>
      <c r="JJ288" s="22"/>
      <c r="JK288" s="22"/>
      <c r="JL288" s="22"/>
      <c r="JM288" s="22"/>
      <c r="JN288" s="22"/>
      <c r="JO288" s="22"/>
      <c r="JP288" s="22"/>
      <c r="JQ288" s="22"/>
      <c r="JR288" s="22"/>
      <c r="JS288" s="22"/>
      <c r="JT288" s="22"/>
      <c r="JU288" s="22"/>
      <c r="JV288" s="22"/>
      <c r="JW288" s="22"/>
      <c r="JX288" s="22"/>
      <c r="JY288" s="22"/>
      <c r="JZ288" s="22"/>
      <c r="KA288" s="22"/>
    </row>
    <row r="289" spans="1:287" s="24" customFormat="1" ht="69.95" customHeight="1" x14ac:dyDescent="0.45">
      <c r="A289" s="82"/>
      <c r="B289" s="171"/>
      <c r="C289" s="172"/>
      <c r="D289" s="172"/>
      <c r="E289" s="173"/>
      <c r="F289" s="15"/>
      <c r="G289" s="13"/>
      <c r="H289" s="13"/>
      <c r="I289" s="13"/>
      <c r="J289" s="13"/>
      <c r="K289" s="174"/>
      <c r="L289" s="175"/>
      <c r="M289" s="174"/>
      <c r="N289" s="15"/>
      <c r="O289" s="15"/>
      <c r="P289" s="13"/>
      <c r="Q289" s="13"/>
      <c r="R289" s="13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  <c r="IL289" s="23"/>
      <c r="IM289" s="23"/>
      <c r="IN289" s="23"/>
      <c r="IO289" s="23"/>
      <c r="IP289" s="23"/>
      <c r="IQ289" s="23"/>
      <c r="IR289" s="23"/>
      <c r="IS289" s="23"/>
      <c r="IT289" s="23"/>
      <c r="IU289" s="23"/>
      <c r="IV289" s="23"/>
      <c r="IW289" s="23"/>
      <c r="IX289" s="23"/>
      <c r="IY289" s="23"/>
      <c r="IZ289" s="23"/>
      <c r="JA289" s="23"/>
      <c r="JB289" s="23"/>
      <c r="JC289" s="23"/>
      <c r="JD289" s="23"/>
      <c r="JE289" s="23"/>
      <c r="JF289" s="23"/>
      <c r="JG289" s="23"/>
      <c r="JH289" s="23"/>
      <c r="JI289" s="23"/>
      <c r="JJ289" s="23"/>
      <c r="JK289" s="23"/>
      <c r="JL289" s="23"/>
      <c r="JM289" s="23"/>
      <c r="JN289" s="23"/>
      <c r="JO289" s="23"/>
      <c r="JP289" s="23"/>
      <c r="JQ289" s="23"/>
      <c r="JR289" s="23"/>
      <c r="JS289" s="23"/>
      <c r="JT289" s="23"/>
      <c r="JU289" s="23"/>
      <c r="JV289" s="23"/>
      <c r="JW289" s="23"/>
      <c r="JX289" s="23"/>
      <c r="JY289" s="23"/>
      <c r="JZ289" s="23"/>
      <c r="KA289" s="23"/>
    </row>
    <row r="290" spans="1:287" s="30" customFormat="1" ht="69.95" customHeight="1" x14ac:dyDescent="0.45">
      <c r="A290" s="25" t="s">
        <v>287</v>
      </c>
      <c r="B290" s="91" t="s">
        <v>288</v>
      </c>
      <c r="C290" s="26" t="s">
        <v>289</v>
      </c>
      <c r="D290" s="27" t="s">
        <v>169</v>
      </c>
      <c r="E290" s="28">
        <v>4</v>
      </c>
      <c r="F290" s="29">
        <v>3</v>
      </c>
      <c r="G290" s="3"/>
      <c r="H290" s="35"/>
      <c r="I290" s="5" t="s">
        <v>290</v>
      </c>
      <c r="J290" s="6"/>
      <c r="K290" s="37" t="s">
        <v>291</v>
      </c>
      <c r="L290" s="50" t="s">
        <v>292</v>
      </c>
      <c r="M290" s="38" t="s">
        <v>213</v>
      </c>
      <c r="N290" s="39">
        <v>4</v>
      </c>
      <c r="O290" s="40">
        <v>3</v>
      </c>
      <c r="P290" s="3">
        <v>100</v>
      </c>
      <c r="Q290" s="3">
        <v>40</v>
      </c>
      <c r="R290" s="3" t="s">
        <v>105</v>
      </c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  <c r="IM290" s="22"/>
      <c r="IN290" s="22"/>
      <c r="IO290" s="22"/>
      <c r="IP290" s="22"/>
      <c r="IQ290" s="22"/>
      <c r="IR290" s="22"/>
      <c r="IS290" s="22"/>
      <c r="IT290" s="22"/>
      <c r="IU290" s="22"/>
      <c r="IV290" s="22"/>
      <c r="IW290" s="22"/>
      <c r="IX290" s="22"/>
      <c r="IY290" s="22"/>
      <c r="IZ290" s="22"/>
      <c r="JA290" s="22"/>
      <c r="JB290" s="22"/>
      <c r="JC290" s="22"/>
      <c r="JD290" s="22"/>
      <c r="JE290" s="22"/>
      <c r="JF290" s="22"/>
      <c r="JG290" s="22"/>
      <c r="JH290" s="22"/>
      <c r="JI290" s="22"/>
      <c r="JJ290" s="22"/>
      <c r="JK290" s="22"/>
      <c r="JL290" s="22"/>
      <c r="JM290" s="22"/>
      <c r="JN290" s="22"/>
      <c r="JO290" s="22"/>
      <c r="JP290" s="22"/>
      <c r="JQ290" s="22"/>
      <c r="JR290" s="22"/>
      <c r="JS290" s="22"/>
      <c r="JT290" s="22"/>
      <c r="JU290" s="22"/>
      <c r="JV290" s="22"/>
      <c r="JW290" s="22"/>
      <c r="JX290" s="22"/>
      <c r="JY290" s="22"/>
      <c r="JZ290" s="22"/>
      <c r="KA290" s="22"/>
    </row>
    <row r="291" spans="1:287" s="30" customFormat="1" ht="69.95" customHeight="1" x14ac:dyDescent="0.45">
      <c r="A291" s="36" t="s">
        <v>287</v>
      </c>
      <c r="B291" s="37" t="s">
        <v>288</v>
      </c>
      <c r="C291" s="37" t="s">
        <v>289</v>
      </c>
      <c r="D291" s="38" t="s">
        <v>169</v>
      </c>
      <c r="E291" s="39">
        <v>4</v>
      </c>
      <c r="F291" s="40">
        <v>3</v>
      </c>
      <c r="G291" s="3"/>
      <c r="H291" s="35">
        <v>80</v>
      </c>
      <c r="I291" s="3" t="s">
        <v>22</v>
      </c>
      <c r="J291" s="6"/>
      <c r="K291" s="3"/>
      <c r="L291" s="46"/>
      <c r="M291" s="3"/>
      <c r="N291" s="45"/>
      <c r="O291" s="45"/>
      <c r="P291" s="3"/>
      <c r="Q291" s="3">
        <v>40</v>
      </c>
      <c r="R291" s="3" t="s">
        <v>110</v>
      </c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  <c r="GW291" s="22"/>
      <c r="GX291" s="22"/>
      <c r="GY291" s="22"/>
      <c r="GZ291" s="22"/>
      <c r="HA291" s="22"/>
      <c r="HB291" s="22"/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22"/>
      <c r="HT291" s="22"/>
      <c r="HU291" s="22"/>
      <c r="HV291" s="22"/>
      <c r="HW291" s="22"/>
      <c r="HX291" s="22"/>
      <c r="HY291" s="22"/>
      <c r="HZ291" s="22"/>
      <c r="IA291" s="22"/>
      <c r="IB291" s="22"/>
      <c r="IC291" s="22"/>
      <c r="ID291" s="22"/>
      <c r="IE291" s="22"/>
      <c r="IF291" s="22"/>
      <c r="IG291" s="22"/>
      <c r="IH291" s="22"/>
      <c r="II291" s="22"/>
      <c r="IJ291" s="22"/>
      <c r="IK291" s="22"/>
      <c r="IL291" s="22"/>
      <c r="IM291" s="22"/>
      <c r="IN291" s="22"/>
      <c r="IO291" s="22"/>
      <c r="IP291" s="22"/>
      <c r="IQ291" s="22"/>
      <c r="IR291" s="22"/>
      <c r="IS291" s="22"/>
      <c r="IT291" s="22"/>
      <c r="IU291" s="22"/>
      <c r="IV291" s="22"/>
      <c r="IW291" s="22"/>
      <c r="IX291" s="22"/>
      <c r="IY291" s="22"/>
      <c r="IZ291" s="22"/>
      <c r="JA291" s="22"/>
      <c r="JB291" s="22"/>
      <c r="JC291" s="22"/>
      <c r="JD291" s="22"/>
      <c r="JE291" s="22"/>
      <c r="JF291" s="22"/>
      <c r="JG291" s="22"/>
      <c r="JH291" s="22"/>
      <c r="JI291" s="22"/>
      <c r="JJ291" s="22"/>
      <c r="JK291" s="22"/>
      <c r="JL291" s="22"/>
      <c r="JM291" s="22"/>
      <c r="JN291" s="22"/>
      <c r="JO291" s="22"/>
      <c r="JP291" s="22"/>
      <c r="JQ291" s="22"/>
      <c r="JR291" s="22"/>
      <c r="JS291" s="22"/>
      <c r="JT291" s="22"/>
      <c r="JU291" s="22"/>
      <c r="JV291" s="22"/>
      <c r="JW291" s="22"/>
      <c r="JX291" s="22"/>
      <c r="JY291" s="22"/>
      <c r="JZ291" s="22"/>
      <c r="KA291" s="22"/>
    </row>
    <row r="292" spans="1:287" s="30" customFormat="1" ht="69.95" customHeight="1" x14ac:dyDescent="0.45">
      <c r="A292" s="36"/>
      <c r="B292" s="3"/>
      <c r="C292" s="3"/>
      <c r="D292" s="3"/>
      <c r="E292" s="45"/>
      <c r="F292" s="45"/>
      <c r="G292" s="3"/>
      <c r="H292" s="35">
        <v>80</v>
      </c>
      <c r="I292" s="3" t="s">
        <v>24</v>
      </c>
      <c r="J292" s="6"/>
      <c r="K292" s="3"/>
      <c r="L292" s="46"/>
      <c r="M292" s="3"/>
      <c r="N292" s="45"/>
      <c r="O292" s="45"/>
      <c r="P292" s="3"/>
      <c r="Q292" s="3"/>
      <c r="R292" s="3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  <c r="GW292" s="22"/>
      <c r="GX292" s="22"/>
      <c r="GY292" s="22"/>
      <c r="GZ292" s="22"/>
      <c r="HA292" s="22"/>
      <c r="HB292" s="22"/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22"/>
      <c r="HT292" s="22"/>
      <c r="HU292" s="22"/>
      <c r="HV292" s="22"/>
      <c r="HW292" s="22"/>
      <c r="HX292" s="22"/>
      <c r="HY292" s="22"/>
      <c r="HZ292" s="22"/>
      <c r="IA292" s="22"/>
      <c r="IB292" s="22"/>
      <c r="IC292" s="22"/>
      <c r="ID292" s="22"/>
      <c r="IE292" s="22"/>
      <c r="IF292" s="22"/>
      <c r="IG292" s="22"/>
      <c r="IH292" s="22"/>
      <c r="II292" s="22"/>
      <c r="IJ292" s="22"/>
      <c r="IK292" s="22"/>
      <c r="IL292" s="22"/>
      <c r="IM292" s="22"/>
      <c r="IN292" s="22"/>
      <c r="IO292" s="22"/>
      <c r="IP292" s="22"/>
      <c r="IQ292" s="22"/>
      <c r="IR292" s="22"/>
      <c r="IS292" s="22"/>
      <c r="IT292" s="22"/>
      <c r="IU292" s="22"/>
      <c r="IV292" s="22"/>
      <c r="IW292" s="22"/>
      <c r="IX292" s="22"/>
      <c r="IY292" s="22"/>
      <c r="IZ292" s="22"/>
      <c r="JA292" s="22"/>
      <c r="JB292" s="22"/>
      <c r="JC292" s="22"/>
      <c r="JD292" s="22"/>
      <c r="JE292" s="22"/>
      <c r="JF292" s="22"/>
      <c r="JG292" s="22"/>
      <c r="JH292" s="22"/>
      <c r="JI292" s="22"/>
      <c r="JJ292" s="22"/>
      <c r="JK292" s="22"/>
      <c r="JL292" s="22"/>
      <c r="JM292" s="22"/>
      <c r="JN292" s="22"/>
      <c r="JO292" s="22"/>
      <c r="JP292" s="22"/>
      <c r="JQ292" s="22"/>
      <c r="JR292" s="22"/>
      <c r="JS292" s="22"/>
      <c r="JT292" s="22"/>
      <c r="JU292" s="22"/>
      <c r="JV292" s="22"/>
      <c r="JW292" s="22"/>
      <c r="JX292" s="22"/>
      <c r="JY292" s="22"/>
      <c r="JZ292" s="22"/>
      <c r="KA292" s="22"/>
    </row>
    <row r="293" spans="1:287" s="30" customFormat="1" ht="69.95" customHeight="1" x14ac:dyDescent="0.45">
      <c r="A293" s="36"/>
      <c r="B293" s="3"/>
      <c r="C293" s="3"/>
      <c r="D293" s="3"/>
      <c r="E293" s="45"/>
      <c r="F293" s="45"/>
      <c r="G293" s="3"/>
      <c r="H293" s="35">
        <v>80</v>
      </c>
      <c r="I293" s="3" t="s">
        <v>26</v>
      </c>
      <c r="J293" s="6"/>
      <c r="K293" s="37" t="s">
        <v>293</v>
      </c>
      <c r="L293" s="50" t="s">
        <v>294</v>
      </c>
      <c r="M293" s="38" t="s">
        <v>213</v>
      </c>
      <c r="N293" s="39">
        <v>4</v>
      </c>
      <c r="O293" s="40">
        <v>3</v>
      </c>
      <c r="P293" s="3">
        <v>156</v>
      </c>
      <c r="Q293" s="3">
        <v>26</v>
      </c>
      <c r="R293" s="3" t="s">
        <v>23</v>
      </c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  <c r="IM293" s="22"/>
      <c r="IN293" s="22"/>
      <c r="IO293" s="22"/>
      <c r="IP293" s="22"/>
      <c r="IQ293" s="22"/>
      <c r="IR293" s="22"/>
      <c r="IS293" s="22"/>
      <c r="IT293" s="22"/>
      <c r="IU293" s="22"/>
      <c r="IV293" s="22"/>
      <c r="IW293" s="22"/>
      <c r="IX293" s="22"/>
      <c r="IY293" s="22"/>
      <c r="IZ293" s="22"/>
      <c r="JA293" s="22"/>
      <c r="JB293" s="22"/>
      <c r="JC293" s="22"/>
      <c r="JD293" s="22"/>
      <c r="JE293" s="22"/>
      <c r="JF293" s="22"/>
      <c r="JG293" s="22"/>
      <c r="JH293" s="22"/>
      <c r="JI293" s="22"/>
      <c r="JJ293" s="22"/>
      <c r="JK293" s="22"/>
      <c r="JL293" s="22"/>
      <c r="JM293" s="22"/>
      <c r="JN293" s="22"/>
      <c r="JO293" s="22"/>
      <c r="JP293" s="22"/>
      <c r="JQ293" s="22"/>
      <c r="JR293" s="22"/>
      <c r="JS293" s="22"/>
      <c r="JT293" s="22"/>
      <c r="JU293" s="22"/>
      <c r="JV293" s="22"/>
      <c r="JW293" s="22"/>
      <c r="JX293" s="22"/>
      <c r="JY293" s="22"/>
      <c r="JZ293" s="22"/>
      <c r="KA293" s="22"/>
    </row>
    <row r="294" spans="1:287" s="30" customFormat="1" ht="69.95" customHeight="1" x14ac:dyDescent="0.45">
      <c r="A294" s="3"/>
      <c r="B294" s="3"/>
      <c r="C294" s="3"/>
      <c r="D294" s="3"/>
      <c r="E294" s="45"/>
      <c r="F294" s="45"/>
      <c r="G294" s="3"/>
      <c r="H294" s="35">
        <v>80</v>
      </c>
      <c r="I294" s="3" t="s">
        <v>28</v>
      </c>
      <c r="J294" s="6"/>
      <c r="K294" s="3"/>
      <c r="L294" s="46"/>
      <c r="M294" s="3"/>
      <c r="N294" s="45"/>
      <c r="O294" s="45"/>
      <c r="P294" s="3"/>
      <c r="Q294" s="3">
        <v>38</v>
      </c>
      <c r="R294" s="3" t="s">
        <v>25</v>
      </c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  <c r="IG294" s="22"/>
      <c r="IH294" s="22"/>
      <c r="II294" s="22"/>
      <c r="IJ294" s="22"/>
      <c r="IK294" s="22"/>
      <c r="IL294" s="22"/>
      <c r="IM294" s="22"/>
      <c r="IN294" s="22"/>
      <c r="IO294" s="22"/>
      <c r="IP294" s="22"/>
      <c r="IQ294" s="22"/>
      <c r="IR294" s="22"/>
      <c r="IS294" s="22"/>
      <c r="IT294" s="22"/>
      <c r="IU294" s="22"/>
      <c r="IV294" s="22"/>
      <c r="IW294" s="22"/>
      <c r="IX294" s="22"/>
      <c r="IY294" s="22"/>
      <c r="IZ294" s="22"/>
      <c r="JA294" s="22"/>
      <c r="JB294" s="22"/>
      <c r="JC294" s="22"/>
      <c r="JD294" s="22"/>
      <c r="JE294" s="22"/>
      <c r="JF294" s="22"/>
      <c r="JG294" s="22"/>
      <c r="JH294" s="22"/>
      <c r="JI294" s="22"/>
      <c r="JJ294" s="22"/>
      <c r="JK294" s="22"/>
      <c r="JL294" s="22"/>
      <c r="JM294" s="22"/>
      <c r="JN294" s="22"/>
      <c r="JO294" s="22"/>
      <c r="JP294" s="22"/>
      <c r="JQ294" s="22"/>
      <c r="JR294" s="22"/>
      <c r="JS294" s="22"/>
      <c r="JT294" s="22"/>
      <c r="JU294" s="22"/>
      <c r="JV294" s="22"/>
      <c r="JW294" s="22"/>
      <c r="JX294" s="22"/>
      <c r="JY294" s="22"/>
      <c r="JZ294" s="22"/>
      <c r="KA294" s="22"/>
    </row>
    <row r="295" spans="1:287" s="30" customFormat="1" ht="69.95" customHeight="1" x14ac:dyDescent="0.45">
      <c r="A295" s="3"/>
      <c r="B295" s="3"/>
      <c r="C295" s="3"/>
      <c r="D295" s="3"/>
      <c r="E295" s="45"/>
      <c r="F295" s="45"/>
      <c r="G295" s="3"/>
      <c r="H295" s="3">
        <v>80</v>
      </c>
      <c r="I295" s="3" t="s">
        <v>30</v>
      </c>
      <c r="J295" s="6"/>
      <c r="K295" s="3"/>
      <c r="L295" s="46"/>
      <c r="M295" s="3"/>
      <c r="N295" s="45"/>
      <c r="O295" s="45"/>
      <c r="P295" s="5">
        <f>SUM(P290:P294)</f>
        <v>256</v>
      </c>
      <c r="Q295" s="3">
        <v>70</v>
      </c>
      <c r="R295" s="3" t="s">
        <v>37</v>
      </c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  <c r="GW295" s="22"/>
      <c r="GX295" s="22"/>
      <c r="GY295" s="22"/>
      <c r="GZ295" s="22"/>
      <c r="HA295" s="22"/>
      <c r="HB295" s="22"/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22"/>
      <c r="HT295" s="22"/>
      <c r="HU295" s="22"/>
      <c r="HV295" s="22"/>
      <c r="HW295" s="22"/>
      <c r="HX295" s="22"/>
      <c r="HY295" s="22"/>
      <c r="HZ295" s="22"/>
      <c r="IA295" s="22"/>
      <c r="IB295" s="22"/>
      <c r="IC295" s="22"/>
      <c r="ID295" s="22"/>
      <c r="IE295" s="22"/>
      <c r="IF295" s="22"/>
      <c r="IG295" s="22"/>
      <c r="IH295" s="22"/>
      <c r="II295" s="22"/>
      <c r="IJ295" s="22"/>
      <c r="IK295" s="22"/>
      <c r="IL295" s="22"/>
      <c r="IM295" s="22"/>
      <c r="IN295" s="22"/>
      <c r="IO295" s="22"/>
      <c r="IP295" s="22"/>
      <c r="IQ295" s="22"/>
      <c r="IR295" s="22"/>
      <c r="IS295" s="22"/>
      <c r="IT295" s="22"/>
      <c r="IU295" s="22"/>
      <c r="IV295" s="22"/>
      <c r="IW295" s="22"/>
      <c r="IX295" s="22"/>
      <c r="IY295" s="22"/>
      <c r="IZ295" s="22"/>
      <c r="JA295" s="22"/>
      <c r="JB295" s="22"/>
      <c r="JC295" s="22"/>
      <c r="JD295" s="22"/>
      <c r="JE295" s="22"/>
      <c r="JF295" s="22"/>
      <c r="JG295" s="22"/>
      <c r="JH295" s="22"/>
      <c r="JI295" s="22"/>
      <c r="JJ295" s="22"/>
      <c r="JK295" s="22"/>
      <c r="JL295" s="22"/>
      <c r="JM295" s="22"/>
      <c r="JN295" s="22"/>
      <c r="JO295" s="22"/>
      <c r="JP295" s="22"/>
      <c r="JQ295" s="22"/>
      <c r="JR295" s="22"/>
      <c r="JS295" s="22"/>
      <c r="JT295" s="22"/>
      <c r="JU295" s="22"/>
      <c r="JV295" s="22"/>
      <c r="JW295" s="22"/>
      <c r="JX295" s="22"/>
      <c r="JY295" s="22"/>
      <c r="JZ295" s="22"/>
      <c r="KA295" s="22"/>
    </row>
    <row r="296" spans="1:287" s="30" customFormat="1" ht="69.95" customHeight="1" x14ac:dyDescent="0.45">
      <c r="A296" s="3"/>
      <c r="B296" s="3"/>
      <c r="C296" s="3"/>
      <c r="D296" s="3"/>
      <c r="E296" s="45"/>
      <c r="F296" s="45"/>
      <c r="G296" s="3"/>
      <c r="H296" s="3">
        <v>80</v>
      </c>
      <c r="I296" s="3" t="s">
        <v>32</v>
      </c>
      <c r="J296" s="6"/>
      <c r="K296" s="3"/>
      <c r="L296" s="46"/>
      <c r="M296" s="3"/>
      <c r="N296" s="45"/>
      <c r="O296" s="45"/>
      <c r="P296" s="3"/>
      <c r="Q296" s="3">
        <v>31</v>
      </c>
      <c r="R296" s="3" t="s">
        <v>125</v>
      </c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  <c r="IM296" s="22"/>
      <c r="IN296" s="22"/>
      <c r="IO296" s="22"/>
      <c r="IP296" s="22"/>
      <c r="IQ296" s="22"/>
      <c r="IR296" s="22"/>
      <c r="IS296" s="22"/>
      <c r="IT296" s="22"/>
      <c r="IU296" s="22"/>
      <c r="IV296" s="22"/>
      <c r="IW296" s="22"/>
      <c r="IX296" s="22"/>
      <c r="IY296" s="22"/>
      <c r="IZ296" s="22"/>
      <c r="JA296" s="22"/>
      <c r="JB296" s="22"/>
      <c r="JC296" s="22"/>
      <c r="JD296" s="22"/>
      <c r="JE296" s="22"/>
      <c r="JF296" s="22"/>
      <c r="JG296" s="22"/>
      <c r="JH296" s="22"/>
      <c r="JI296" s="22"/>
      <c r="JJ296" s="22"/>
      <c r="JK296" s="22"/>
      <c r="JL296" s="22"/>
      <c r="JM296" s="22"/>
      <c r="JN296" s="22"/>
      <c r="JO296" s="22"/>
      <c r="JP296" s="22"/>
      <c r="JQ296" s="22"/>
      <c r="JR296" s="22"/>
      <c r="JS296" s="22"/>
      <c r="JT296" s="22"/>
      <c r="JU296" s="22"/>
      <c r="JV296" s="22"/>
      <c r="JW296" s="22"/>
      <c r="JX296" s="22"/>
      <c r="JY296" s="22"/>
      <c r="JZ296" s="22"/>
      <c r="KA296" s="22"/>
    </row>
    <row r="297" spans="1:287" s="30" customFormat="1" ht="69.95" customHeight="1" x14ac:dyDescent="0.45">
      <c r="A297" s="36"/>
      <c r="B297" s="3"/>
      <c r="C297" s="3"/>
      <c r="D297" s="3"/>
      <c r="E297" s="45"/>
      <c r="F297" s="45"/>
      <c r="G297" s="3"/>
      <c r="H297" s="5">
        <f>SUM(H291:H296)</f>
        <v>480</v>
      </c>
      <c r="I297" s="3"/>
      <c r="J297" s="6"/>
      <c r="K297" s="3"/>
      <c r="L297" s="46"/>
      <c r="M297" s="3"/>
      <c r="N297" s="45"/>
      <c r="O297" s="45"/>
      <c r="P297" s="3"/>
      <c r="Q297" s="3">
        <v>42</v>
      </c>
      <c r="R297" s="3" t="s">
        <v>35</v>
      </c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  <c r="IM297" s="22"/>
      <c r="IN297" s="22"/>
      <c r="IO297" s="22"/>
      <c r="IP297" s="22"/>
      <c r="IQ297" s="22"/>
      <c r="IR297" s="22"/>
      <c r="IS297" s="22"/>
      <c r="IT297" s="22"/>
      <c r="IU297" s="22"/>
      <c r="IV297" s="22"/>
      <c r="IW297" s="22"/>
      <c r="IX297" s="22"/>
      <c r="IY297" s="22"/>
      <c r="IZ297" s="22"/>
      <c r="JA297" s="22"/>
      <c r="JB297" s="22"/>
      <c r="JC297" s="22"/>
      <c r="JD297" s="22"/>
      <c r="JE297" s="22"/>
      <c r="JF297" s="22"/>
      <c r="JG297" s="22"/>
      <c r="JH297" s="22"/>
      <c r="JI297" s="22"/>
      <c r="JJ297" s="22"/>
      <c r="JK297" s="22"/>
      <c r="JL297" s="22"/>
      <c r="JM297" s="22"/>
      <c r="JN297" s="22"/>
      <c r="JO297" s="22"/>
      <c r="JP297" s="22"/>
      <c r="JQ297" s="22"/>
      <c r="JR297" s="22"/>
      <c r="JS297" s="22"/>
      <c r="JT297" s="22"/>
      <c r="JU297" s="22"/>
      <c r="JV297" s="22"/>
      <c r="JW297" s="22"/>
      <c r="JX297" s="22"/>
      <c r="JY297" s="22"/>
      <c r="JZ297" s="22"/>
      <c r="KA297" s="22"/>
    </row>
    <row r="298" spans="1:287" s="30" customFormat="1" ht="69.95" customHeight="1" x14ac:dyDescent="0.45">
      <c r="A298" s="3"/>
      <c r="B298" s="3"/>
      <c r="C298" s="3"/>
      <c r="D298" s="3"/>
      <c r="E298" s="45"/>
      <c r="F298" s="45"/>
      <c r="G298" s="3"/>
      <c r="H298" s="3"/>
      <c r="I298" s="3"/>
      <c r="J298" s="6"/>
      <c r="K298" s="3"/>
      <c r="L298" s="46"/>
      <c r="M298" s="3"/>
      <c r="N298" s="45"/>
      <c r="O298" s="45"/>
      <c r="P298" s="3"/>
      <c r="Q298" s="5">
        <f>SUM(Q290:Q297)</f>
        <v>287</v>
      </c>
      <c r="R298" s="3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  <c r="IG298" s="22"/>
      <c r="IH298" s="22"/>
      <c r="II298" s="22"/>
      <c r="IJ298" s="22"/>
      <c r="IK298" s="22"/>
      <c r="IL298" s="22"/>
      <c r="IM298" s="22"/>
      <c r="IN298" s="22"/>
      <c r="IO298" s="22"/>
      <c r="IP298" s="22"/>
      <c r="IQ298" s="22"/>
      <c r="IR298" s="22"/>
      <c r="IS298" s="22"/>
      <c r="IT298" s="22"/>
      <c r="IU298" s="22"/>
      <c r="IV298" s="22"/>
      <c r="IW298" s="22"/>
      <c r="IX298" s="22"/>
      <c r="IY298" s="22"/>
      <c r="IZ298" s="22"/>
      <c r="JA298" s="22"/>
      <c r="JB298" s="22"/>
      <c r="JC298" s="22"/>
      <c r="JD298" s="22"/>
      <c r="JE298" s="22"/>
      <c r="JF298" s="22"/>
      <c r="JG298" s="22"/>
      <c r="JH298" s="22"/>
      <c r="JI298" s="22"/>
      <c r="JJ298" s="22"/>
      <c r="JK298" s="22"/>
      <c r="JL298" s="22"/>
      <c r="JM298" s="22"/>
      <c r="JN298" s="22"/>
      <c r="JO298" s="22"/>
      <c r="JP298" s="22"/>
      <c r="JQ298" s="22"/>
      <c r="JR298" s="22"/>
      <c r="JS298" s="22"/>
      <c r="JT298" s="22"/>
      <c r="JU298" s="22"/>
      <c r="JV298" s="22"/>
      <c r="JW298" s="22"/>
      <c r="JX298" s="22"/>
      <c r="JY298" s="22"/>
      <c r="JZ298" s="22"/>
      <c r="KA298" s="22"/>
    </row>
    <row r="299" spans="1:287" s="30" customFormat="1" ht="69.95" customHeight="1" x14ac:dyDescent="0.45">
      <c r="A299" s="3"/>
      <c r="B299" s="3"/>
      <c r="C299" s="3"/>
      <c r="D299" s="3"/>
      <c r="E299" s="45"/>
      <c r="F299" s="45"/>
      <c r="G299" s="3"/>
      <c r="H299" s="3"/>
      <c r="I299" s="3"/>
      <c r="J299" s="6"/>
      <c r="K299" s="3"/>
      <c r="L299" s="46"/>
      <c r="M299" s="3"/>
      <c r="N299" s="45"/>
      <c r="O299" s="45"/>
      <c r="P299" s="3"/>
      <c r="Q299" s="3"/>
      <c r="R299" s="3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  <c r="IM299" s="22"/>
      <c r="IN299" s="22"/>
      <c r="IO299" s="22"/>
      <c r="IP299" s="22"/>
      <c r="IQ299" s="22"/>
      <c r="IR299" s="22"/>
      <c r="IS299" s="22"/>
      <c r="IT299" s="22"/>
      <c r="IU299" s="22"/>
      <c r="IV299" s="22"/>
      <c r="IW299" s="22"/>
      <c r="IX299" s="22"/>
      <c r="IY299" s="22"/>
      <c r="IZ299" s="22"/>
      <c r="JA299" s="22"/>
      <c r="JB299" s="22"/>
      <c r="JC299" s="22"/>
      <c r="JD299" s="22"/>
      <c r="JE299" s="22"/>
      <c r="JF299" s="22"/>
      <c r="JG299" s="22"/>
      <c r="JH299" s="22"/>
      <c r="JI299" s="22"/>
      <c r="JJ299" s="22"/>
      <c r="JK299" s="22"/>
      <c r="JL299" s="22"/>
      <c r="JM299" s="22"/>
      <c r="JN299" s="22"/>
      <c r="JO299" s="22"/>
      <c r="JP299" s="22"/>
      <c r="JQ299" s="22"/>
      <c r="JR299" s="22"/>
      <c r="JS299" s="22"/>
      <c r="JT299" s="22"/>
      <c r="JU299" s="22"/>
      <c r="JV299" s="22"/>
      <c r="JW299" s="22"/>
      <c r="JX299" s="22"/>
      <c r="JY299" s="22"/>
      <c r="JZ299" s="22"/>
      <c r="KA299" s="22"/>
    </row>
    <row r="300" spans="1:287" s="30" customFormat="1" ht="69.95" customHeight="1" x14ac:dyDescent="0.45">
      <c r="A300" s="36"/>
      <c r="B300" s="3"/>
      <c r="C300" s="3"/>
      <c r="D300" s="3"/>
      <c r="E300" s="45"/>
      <c r="F300" s="45"/>
      <c r="G300" s="3"/>
      <c r="H300" s="3"/>
      <c r="I300" s="3"/>
      <c r="J300" s="6"/>
      <c r="K300" s="26" t="s">
        <v>295</v>
      </c>
      <c r="L300" s="54" t="s">
        <v>296</v>
      </c>
      <c r="M300" s="27" t="s">
        <v>163</v>
      </c>
      <c r="N300" s="28">
        <v>2</v>
      </c>
      <c r="O300" s="29">
        <v>3</v>
      </c>
      <c r="P300" s="3"/>
      <c r="Q300" s="5"/>
      <c r="R300" s="5" t="s">
        <v>297</v>
      </c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  <c r="GW300" s="22"/>
      <c r="GX300" s="22"/>
      <c r="GY300" s="22"/>
      <c r="GZ300" s="22"/>
      <c r="HA300" s="22"/>
      <c r="HB300" s="22"/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22"/>
      <c r="HT300" s="22"/>
      <c r="HU300" s="22"/>
      <c r="HV300" s="22"/>
      <c r="HW300" s="22"/>
      <c r="HX300" s="22"/>
      <c r="HY300" s="22"/>
      <c r="HZ300" s="22"/>
      <c r="IA300" s="22"/>
      <c r="IB300" s="22"/>
      <c r="IC300" s="22"/>
      <c r="ID300" s="22"/>
      <c r="IE300" s="22"/>
      <c r="IF300" s="22"/>
      <c r="IG300" s="22"/>
      <c r="IH300" s="22"/>
      <c r="II300" s="22"/>
      <c r="IJ300" s="22"/>
      <c r="IK300" s="22"/>
      <c r="IL300" s="22"/>
      <c r="IM300" s="22"/>
      <c r="IN300" s="22"/>
      <c r="IO300" s="22"/>
      <c r="IP300" s="22"/>
      <c r="IQ300" s="22"/>
      <c r="IR300" s="22"/>
      <c r="IS300" s="22"/>
      <c r="IT300" s="22"/>
      <c r="IU300" s="22"/>
      <c r="IV300" s="22"/>
      <c r="IW300" s="22"/>
      <c r="IX300" s="22"/>
      <c r="IY300" s="22"/>
      <c r="IZ300" s="22"/>
      <c r="JA300" s="22"/>
      <c r="JB300" s="22"/>
      <c r="JC300" s="22"/>
      <c r="JD300" s="22"/>
      <c r="JE300" s="22"/>
      <c r="JF300" s="22"/>
      <c r="JG300" s="22"/>
      <c r="JH300" s="22"/>
      <c r="JI300" s="22"/>
      <c r="JJ300" s="22"/>
      <c r="JK300" s="22"/>
      <c r="JL300" s="22"/>
      <c r="JM300" s="22"/>
      <c r="JN300" s="22"/>
      <c r="JO300" s="22"/>
      <c r="JP300" s="22"/>
      <c r="JQ300" s="22"/>
      <c r="JR300" s="22"/>
      <c r="JS300" s="22"/>
      <c r="JT300" s="22"/>
      <c r="JU300" s="22"/>
      <c r="JV300" s="22"/>
      <c r="JW300" s="22"/>
      <c r="JX300" s="22"/>
      <c r="JY300" s="22"/>
      <c r="JZ300" s="22"/>
      <c r="KA300" s="22"/>
    </row>
    <row r="301" spans="1:287" s="30" customFormat="1" ht="69.95" customHeight="1" x14ac:dyDescent="0.45">
      <c r="A301" s="25" t="s">
        <v>287</v>
      </c>
      <c r="B301" s="176" t="s">
        <v>298</v>
      </c>
      <c r="C301" s="177" t="s">
        <v>299</v>
      </c>
      <c r="D301" s="27" t="s">
        <v>169</v>
      </c>
      <c r="E301" s="28">
        <v>4</v>
      </c>
      <c r="F301" s="29">
        <v>3</v>
      </c>
      <c r="G301" s="3"/>
      <c r="H301" s="5" t="s">
        <v>290</v>
      </c>
      <c r="I301" s="3"/>
      <c r="J301" s="6"/>
      <c r="K301" s="37" t="s">
        <v>295</v>
      </c>
      <c r="L301" s="50" t="s">
        <v>296</v>
      </c>
      <c r="M301" s="38" t="s">
        <v>163</v>
      </c>
      <c r="N301" s="39">
        <v>2</v>
      </c>
      <c r="O301" s="40">
        <v>3</v>
      </c>
      <c r="P301" s="3"/>
      <c r="Q301" s="3">
        <v>80</v>
      </c>
      <c r="R301" s="3" t="s">
        <v>24</v>
      </c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  <c r="IP301" s="22"/>
      <c r="IQ301" s="22"/>
      <c r="IR301" s="22"/>
      <c r="IS301" s="22"/>
      <c r="IT301" s="22"/>
      <c r="IU301" s="22"/>
      <c r="IV301" s="22"/>
      <c r="IW301" s="22"/>
      <c r="IX301" s="22"/>
      <c r="IY301" s="22"/>
      <c r="IZ301" s="22"/>
      <c r="JA301" s="22"/>
      <c r="JB301" s="22"/>
      <c r="JC301" s="22"/>
      <c r="JD301" s="22"/>
      <c r="JE301" s="22"/>
      <c r="JF301" s="22"/>
      <c r="JG301" s="22"/>
      <c r="JH301" s="22"/>
      <c r="JI301" s="22"/>
      <c r="JJ301" s="22"/>
      <c r="JK301" s="22"/>
      <c r="JL301" s="22"/>
      <c r="JM301" s="22"/>
      <c r="JN301" s="22"/>
      <c r="JO301" s="22"/>
      <c r="JP301" s="22"/>
      <c r="JQ301" s="22"/>
      <c r="JR301" s="22"/>
      <c r="JS301" s="22"/>
      <c r="JT301" s="22"/>
      <c r="JU301" s="22"/>
      <c r="JV301" s="22"/>
      <c r="JW301" s="22"/>
      <c r="JX301" s="22"/>
      <c r="JY301" s="22"/>
      <c r="JZ301" s="22"/>
      <c r="KA301" s="22"/>
    </row>
    <row r="302" spans="1:287" s="30" customFormat="1" ht="69.95" customHeight="1" x14ac:dyDescent="0.45">
      <c r="A302" s="36" t="s">
        <v>287</v>
      </c>
      <c r="B302" s="178" t="s">
        <v>298</v>
      </c>
      <c r="C302" s="179" t="s">
        <v>299</v>
      </c>
      <c r="D302" s="38" t="s">
        <v>169</v>
      </c>
      <c r="E302" s="39">
        <v>4</v>
      </c>
      <c r="F302" s="40">
        <v>3</v>
      </c>
      <c r="G302" s="3"/>
      <c r="H302" s="3">
        <v>26</v>
      </c>
      <c r="I302" s="3" t="s">
        <v>23</v>
      </c>
      <c r="J302" s="6"/>
      <c r="K302" s="3"/>
      <c r="L302" s="46"/>
      <c r="M302" s="3"/>
      <c r="N302" s="45"/>
      <c r="O302" s="45"/>
      <c r="P302" s="3"/>
      <c r="Q302" s="3">
        <v>80</v>
      </c>
      <c r="R302" s="3" t="s">
        <v>26</v>
      </c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  <c r="IM302" s="22"/>
      <c r="IN302" s="22"/>
      <c r="IO302" s="22"/>
      <c r="IP302" s="22"/>
      <c r="IQ302" s="22"/>
      <c r="IR302" s="22"/>
      <c r="IS302" s="22"/>
      <c r="IT302" s="22"/>
      <c r="IU302" s="22"/>
      <c r="IV302" s="22"/>
      <c r="IW302" s="22"/>
      <c r="IX302" s="22"/>
      <c r="IY302" s="22"/>
      <c r="IZ302" s="22"/>
      <c r="JA302" s="22"/>
      <c r="JB302" s="22"/>
      <c r="JC302" s="22"/>
      <c r="JD302" s="22"/>
      <c r="JE302" s="22"/>
      <c r="JF302" s="22"/>
      <c r="JG302" s="22"/>
      <c r="JH302" s="22"/>
      <c r="JI302" s="22"/>
      <c r="JJ302" s="22"/>
      <c r="JK302" s="22"/>
      <c r="JL302" s="22"/>
      <c r="JM302" s="22"/>
      <c r="JN302" s="22"/>
      <c r="JO302" s="22"/>
      <c r="JP302" s="22"/>
      <c r="JQ302" s="22"/>
      <c r="JR302" s="22"/>
      <c r="JS302" s="22"/>
      <c r="JT302" s="22"/>
      <c r="JU302" s="22"/>
      <c r="JV302" s="22"/>
      <c r="JW302" s="22"/>
      <c r="JX302" s="22"/>
      <c r="JY302" s="22"/>
      <c r="JZ302" s="22"/>
      <c r="KA302" s="22"/>
    </row>
    <row r="303" spans="1:287" s="30" customFormat="1" ht="69.95" customHeight="1" x14ac:dyDescent="0.45">
      <c r="A303" s="36"/>
      <c r="B303" s="3"/>
      <c r="C303" s="3"/>
      <c r="D303" s="3"/>
      <c r="E303" s="45"/>
      <c r="F303" s="45"/>
      <c r="G303" s="3"/>
      <c r="H303" s="3">
        <v>38</v>
      </c>
      <c r="I303" s="3" t="s">
        <v>25</v>
      </c>
      <c r="J303" s="6"/>
      <c r="K303" s="3"/>
      <c r="L303" s="46"/>
      <c r="M303" s="3"/>
      <c r="N303" s="45"/>
      <c r="O303" s="45"/>
      <c r="P303" s="3"/>
      <c r="Q303" s="3"/>
      <c r="R303" s="3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  <c r="IP303" s="22"/>
      <c r="IQ303" s="22"/>
      <c r="IR303" s="22"/>
      <c r="IS303" s="22"/>
      <c r="IT303" s="22"/>
      <c r="IU303" s="22"/>
      <c r="IV303" s="22"/>
      <c r="IW303" s="22"/>
      <c r="IX303" s="22"/>
      <c r="IY303" s="22"/>
      <c r="IZ303" s="22"/>
      <c r="JA303" s="22"/>
      <c r="JB303" s="22"/>
      <c r="JC303" s="22"/>
      <c r="JD303" s="22"/>
      <c r="JE303" s="22"/>
      <c r="JF303" s="22"/>
      <c r="JG303" s="22"/>
      <c r="JH303" s="22"/>
      <c r="JI303" s="22"/>
      <c r="JJ303" s="22"/>
      <c r="JK303" s="22"/>
      <c r="JL303" s="22"/>
      <c r="JM303" s="22"/>
      <c r="JN303" s="22"/>
      <c r="JO303" s="22"/>
      <c r="JP303" s="22"/>
      <c r="JQ303" s="22"/>
      <c r="JR303" s="22"/>
      <c r="JS303" s="22"/>
      <c r="JT303" s="22"/>
      <c r="JU303" s="22"/>
      <c r="JV303" s="22"/>
      <c r="JW303" s="22"/>
      <c r="JX303" s="22"/>
      <c r="JY303" s="22"/>
      <c r="JZ303" s="22"/>
      <c r="KA303" s="22"/>
    </row>
    <row r="304" spans="1:287" s="30" customFormat="1" ht="69.95" customHeight="1" x14ac:dyDescent="0.45">
      <c r="A304" s="36"/>
      <c r="B304" s="3"/>
      <c r="C304" s="3"/>
      <c r="D304" s="3"/>
      <c r="E304" s="45"/>
      <c r="F304" s="45"/>
      <c r="G304" s="3"/>
      <c r="H304" s="3">
        <v>70</v>
      </c>
      <c r="I304" s="3" t="s">
        <v>37</v>
      </c>
      <c r="J304" s="6"/>
      <c r="K304" s="26" t="s">
        <v>300</v>
      </c>
      <c r="L304" s="54" t="s">
        <v>301</v>
      </c>
      <c r="M304" s="27" t="s">
        <v>163</v>
      </c>
      <c r="N304" s="28">
        <v>2</v>
      </c>
      <c r="O304" s="29">
        <v>3</v>
      </c>
      <c r="P304" s="3"/>
      <c r="Q304" s="5" t="s">
        <v>297</v>
      </c>
      <c r="R304" s="3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  <c r="IV304" s="22"/>
      <c r="IW304" s="22"/>
      <c r="IX304" s="22"/>
      <c r="IY304" s="22"/>
      <c r="IZ304" s="22"/>
      <c r="JA304" s="22"/>
      <c r="JB304" s="22"/>
      <c r="JC304" s="22"/>
      <c r="JD304" s="22"/>
      <c r="JE304" s="22"/>
      <c r="JF304" s="22"/>
      <c r="JG304" s="22"/>
      <c r="JH304" s="22"/>
      <c r="JI304" s="22"/>
      <c r="JJ304" s="22"/>
      <c r="JK304" s="22"/>
      <c r="JL304" s="22"/>
      <c r="JM304" s="22"/>
      <c r="JN304" s="22"/>
      <c r="JO304" s="22"/>
      <c r="JP304" s="22"/>
      <c r="JQ304" s="22"/>
      <c r="JR304" s="22"/>
      <c r="JS304" s="22"/>
      <c r="JT304" s="22"/>
      <c r="JU304" s="22"/>
      <c r="JV304" s="22"/>
      <c r="JW304" s="22"/>
      <c r="JX304" s="22"/>
      <c r="JY304" s="22"/>
      <c r="JZ304" s="22"/>
      <c r="KA304" s="22"/>
    </row>
    <row r="305" spans="1:287" s="30" customFormat="1" ht="69.95" customHeight="1" x14ac:dyDescent="0.45">
      <c r="A305" s="36"/>
      <c r="B305" s="3"/>
      <c r="C305" s="3"/>
      <c r="D305" s="3"/>
      <c r="E305" s="45"/>
      <c r="F305" s="45"/>
      <c r="G305" s="3"/>
      <c r="H305" s="3">
        <v>31</v>
      </c>
      <c r="I305" s="3" t="s">
        <v>125</v>
      </c>
      <c r="J305" s="6"/>
      <c r="K305" s="37" t="s">
        <v>300</v>
      </c>
      <c r="L305" s="50" t="s">
        <v>301</v>
      </c>
      <c r="M305" s="38" t="s">
        <v>163</v>
      </c>
      <c r="N305" s="39">
        <v>2</v>
      </c>
      <c r="O305" s="40">
        <v>3</v>
      </c>
      <c r="P305" s="3"/>
      <c r="Q305" s="3">
        <v>80</v>
      </c>
      <c r="R305" s="3" t="s">
        <v>22</v>
      </c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  <c r="IP305" s="22"/>
      <c r="IQ305" s="22"/>
      <c r="IR305" s="22"/>
      <c r="IS305" s="22"/>
      <c r="IT305" s="22"/>
      <c r="IU305" s="22"/>
      <c r="IV305" s="22"/>
      <c r="IW305" s="22"/>
      <c r="IX305" s="22"/>
      <c r="IY305" s="22"/>
      <c r="IZ305" s="22"/>
      <c r="JA305" s="22"/>
      <c r="JB305" s="22"/>
      <c r="JC305" s="22"/>
      <c r="JD305" s="22"/>
      <c r="JE305" s="22"/>
      <c r="JF305" s="22"/>
      <c r="JG305" s="22"/>
      <c r="JH305" s="22"/>
      <c r="JI305" s="22"/>
      <c r="JJ305" s="22"/>
      <c r="JK305" s="22"/>
      <c r="JL305" s="22"/>
      <c r="JM305" s="22"/>
      <c r="JN305" s="22"/>
      <c r="JO305" s="22"/>
      <c r="JP305" s="22"/>
      <c r="JQ305" s="22"/>
      <c r="JR305" s="22"/>
      <c r="JS305" s="22"/>
      <c r="JT305" s="22"/>
      <c r="JU305" s="22"/>
      <c r="JV305" s="22"/>
      <c r="JW305" s="22"/>
      <c r="JX305" s="22"/>
      <c r="JY305" s="22"/>
      <c r="JZ305" s="22"/>
      <c r="KA305" s="22"/>
    </row>
    <row r="306" spans="1:287" s="30" customFormat="1" ht="69.95" customHeight="1" x14ac:dyDescent="0.45">
      <c r="A306" s="36"/>
      <c r="B306" s="3"/>
      <c r="C306" s="3"/>
      <c r="D306" s="3"/>
      <c r="E306" s="45"/>
      <c r="F306" s="45"/>
      <c r="G306" s="3"/>
      <c r="H306" s="3">
        <v>42</v>
      </c>
      <c r="I306" s="3" t="s">
        <v>35</v>
      </c>
      <c r="J306" s="6"/>
      <c r="K306" s="3"/>
      <c r="L306" s="46"/>
      <c r="M306" s="3"/>
      <c r="N306" s="45"/>
      <c r="O306" s="45"/>
      <c r="P306" s="3"/>
      <c r="Q306" s="3">
        <v>80</v>
      </c>
      <c r="R306" s="3" t="s">
        <v>28</v>
      </c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  <c r="IP306" s="22"/>
      <c r="IQ306" s="22"/>
      <c r="IR306" s="22"/>
      <c r="IS306" s="22"/>
      <c r="IT306" s="22"/>
      <c r="IU306" s="22"/>
      <c r="IV306" s="22"/>
      <c r="IW306" s="22"/>
      <c r="IX306" s="22"/>
      <c r="IY306" s="22"/>
      <c r="IZ306" s="22"/>
      <c r="JA306" s="22"/>
      <c r="JB306" s="22"/>
      <c r="JC306" s="22"/>
      <c r="JD306" s="22"/>
      <c r="JE306" s="22"/>
      <c r="JF306" s="22"/>
      <c r="JG306" s="22"/>
      <c r="JH306" s="22"/>
      <c r="JI306" s="22"/>
      <c r="JJ306" s="22"/>
      <c r="JK306" s="22"/>
      <c r="JL306" s="22"/>
      <c r="JM306" s="22"/>
      <c r="JN306" s="22"/>
      <c r="JO306" s="22"/>
      <c r="JP306" s="22"/>
      <c r="JQ306" s="22"/>
      <c r="JR306" s="22"/>
      <c r="JS306" s="22"/>
      <c r="JT306" s="22"/>
      <c r="JU306" s="22"/>
      <c r="JV306" s="22"/>
      <c r="JW306" s="22"/>
      <c r="JX306" s="22"/>
      <c r="JY306" s="22"/>
      <c r="JZ306" s="22"/>
      <c r="KA306" s="22"/>
    </row>
    <row r="307" spans="1:287" s="30" customFormat="1" ht="69.95" customHeight="1" x14ac:dyDescent="0.45">
      <c r="A307" s="36"/>
      <c r="B307" s="3"/>
      <c r="C307" s="3"/>
      <c r="D307" s="3"/>
      <c r="E307" s="45"/>
      <c r="F307" s="45"/>
      <c r="G307" s="3"/>
      <c r="H307" s="5">
        <f>SUM(H302:H306)</f>
        <v>207</v>
      </c>
      <c r="I307" s="3"/>
      <c r="J307" s="6"/>
      <c r="K307" s="3"/>
      <c r="L307" s="46"/>
      <c r="M307" s="3"/>
      <c r="N307" s="45"/>
      <c r="O307" s="45"/>
      <c r="P307" s="3"/>
      <c r="Q307" s="3">
        <f>SUM(Q301:Q306)</f>
        <v>320</v>
      </c>
      <c r="R307" s="3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  <c r="IP307" s="22"/>
      <c r="IQ307" s="22"/>
      <c r="IR307" s="22"/>
      <c r="IS307" s="22"/>
      <c r="IT307" s="22"/>
      <c r="IU307" s="22"/>
      <c r="IV307" s="22"/>
      <c r="IW307" s="22"/>
      <c r="IX307" s="22"/>
      <c r="IY307" s="22"/>
      <c r="IZ307" s="22"/>
      <c r="JA307" s="22"/>
      <c r="JB307" s="22"/>
      <c r="JC307" s="22"/>
      <c r="JD307" s="22"/>
      <c r="JE307" s="22"/>
      <c r="JF307" s="22"/>
      <c r="JG307" s="22"/>
      <c r="JH307" s="22"/>
      <c r="JI307" s="22"/>
      <c r="JJ307" s="22"/>
      <c r="JK307" s="22"/>
      <c r="JL307" s="22"/>
      <c r="JM307" s="22"/>
      <c r="JN307" s="22"/>
      <c r="JO307" s="22"/>
      <c r="JP307" s="22"/>
      <c r="JQ307" s="22"/>
      <c r="JR307" s="22"/>
      <c r="JS307" s="22"/>
      <c r="JT307" s="22"/>
      <c r="JU307" s="22"/>
      <c r="JV307" s="22"/>
      <c r="JW307" s="22"/>
      <c r="JX307" s="22"/>
      <c r="JY307" s="22"/>
      <c r="JZ307" s="22"/>
      <c r="KA307" s="22"/>
    </row>
    <row r="308" spans="1:287" s="30" customFormat="1" ht="69.95" customHeight="1" x14ac:dyDescent="0.45">
      <c r="A308" s="3"/>
      <c r="B308" s="3"/>
      <c r="C308" s="3"/>
      <c r="D308" s="3"/>
      <c r="E308" s="45"/>
      <c r="F308" s="45"/>
      <c r="G308" s="3"/>
      <c r="H308" s="3"/>
      <c r="I308" s="3"/>
      <c r="J308" s="6"/>
      <c r="K308" s="3"/>
      <c r="L308" s="46"/>
      <c r="M308" s="3"/>
      <c r="N308" s="45"/>
      <c r="O308" s="45"/>
      <c r="P308" s="3"/>
      <c r="Q308" s="3"/>
      <c r="R308" s="3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  <c r="IP308" s="22"/>
      <c r="IQ308" s="22"/>
      <c r="IR308" s="22"/>
      <c r="IS308" s="22"/>
      <c r="IT308" s="22"/>
      <c r="IU308" s="22"/>
      <c r="IV308" s="22"/>
      <c r="IW308" s="22"/>
      <c r="IX308" s="22"/>
      <c r="IY308" s="22"/>
      <c r="IZ308" s="22"/>
      <c r="JA308" s="22"/>
      <c r="JB308" s="22"/>
      <c r="JC308" s="22"/>
      <c r="JD308" s="22"/>
      <c r="JE308" s="22"/>
      <c r="JF308" s="22"/>
      <c r="JG308" s="22"/>
      <c r="JH308" s="22"/>
      <c r="JI308" s="22"/>
      <c r="JJ308" s="22"/>
      <c r="JK308" s="22"/>
      <c r="JL308" s="22"/>
      <c r="JM308" s="22"/>
      <c r="JN308" s="22"/>
      <c r="JO308" s="22"/>
      <c r="JP308" s="22"/>
      <c r="JQ308" s="22"/>
      <c r="JR308" s="22"/>
      <c r="JS308" s="22"/>
      <c r="JT308" s="22"/>
      <c r="JU308" s="22"/>
      <c r="JV308" s="22"/>
      <c r="JW308" s="22"/>
      <c r="JX308" s="22"/>
      <c r="JY308" s="22"/>
      <c r="JZ308" s="22"/>
      <c r="KA308" s="22"/>
    </row>
    <row r="309" spans="1:287" s="30" customFormat="1" ht="69.95" customHeight="1" x14ac:dyDescent="0.45">
      <c r="A309" s="3"/>
      <c r="B309" s="3"/>
      <c r="C309" s="3"/>
      <c r="D309" s="3"/>
      <c r="E309" s="45"/>
      <c r="F309" s="45"/>
      <c r="G309" s="3"/>
      <c r="H309" s="3"/>
      <c r="I309" s="3"/>
      <c r="J309" s="6"/>
      <c r="K309" s="3"/>
      <c r="L309" s="46"/>
      <c r="M309" s="3"/>
      <c r="N309" s="45"/>
      <c r="O309" s="45"/>
      <c r="P309" s="3"/>
      <c r="Q309" s="3"/>
      <c r="R309" s="3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  <c r="IP309" s="22"/>
      <c r="IQ309" s="22"/>
      <c r="IR309" s="22"/>
      <c r="IS309" s="22"/>
      <c r="IT309" s="22"/>
      <c r="IU309" s="22"/>
      <c r="IV309" s="22"/>
      <c r="IW309" s="22"/>
      <c r="IX309" s="22"/>
      <c r="IY309" s="22"/>
      <c r="IZ309" s="22"/>
      <c r="JA309" s="22"/>
      <c r="JB309" s="22"/>
      <c r="JC309" s="22"/>
      <c r="JD309" s="22"/>
      <c r="JE309" s="22"/>
      <c r="JF309" s="22"/>
      <c r="JG309" s="22"/>
      <c r="JH309" s="22"/>
      <c r="JI309" s="22"/>
      <c r="JJ309" s="22"/>
      <c r="JK309" s="22"/>
      <c r="JL309" s="22"/>
      <c r="JM309" s="22"/>
      <c r="JN309" s="22"/>
      <c r="JO309" s="22"/>
      <c r="JP309" s="22"/>
      <c r="JQ309" s="22"/>
      <c r="JR309" s="22"/>
      <c r="JS309" s="22"/>
      <c r="JT309" s="22"/>
      <c r="JU309" s="22"/>
      <c r="JV309" s="22"/>
      <c r="JW309" s="22"/>
      <c r="JX309" s="22"/>
      <c r="JY309" s="22"/>
      <c r="JZ309" s="22"/>
      <c r="KA309" s="22"/>
    </row>
    <row r="310" spans="1:287" s="30" customFormat="1" ht="69.95" customHeight="1" x14ac:dyDescent="0.45">
      <c r="A310" s="36"/>
      <c r="B310" s="3"/>
      <c r="C310" s="3"/>
      <c r="D310" s="3"/>
      <c r="E310" s="45"/>
      <c r="F310" s="45"/>
      <c r="G310" s="3"/>
      <c r="H310" s="5"/>
      <c r="I310" s="3"/>
      <c r="J310" s="6"/>
      <c r="K310" s="3"/>
      <c r="L310" s="46"/>
      <c r="M310" s="3"/>
      <c r="N310" s="45"/>
      <c r="O310" s="45"/>
      <c r="P310" s="3"/>
      <c r="Q310" s="3"/>
      <c r="R310" s="180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  <c r="IP310" s="22"/>
      <c r="IQ310" s="22"/>
      <c r="IR310" s="22"/>
      <c r="IS310" s="22"/>
      <c r="IT310" s="22"/>
      <c r="IU310" s="22"/>
      <c r="IV310" s="22"/>
      <c r="IW310" s="22"/>
      <c r="IX310" s="22"/>
      <c r="IY310" s="22"/>
      <c r="IZ310" s="22"/>
      <c r="JA310" s="22"/>
      <c r="JB310" s="22"/>
      <c r="JC310" s="22"/>
      <c r="JD310" s="22"/>
      <c r="JE310" s="22"/>
      <c r="JF310" s="22"/>
      <c r="JG310" s="22"/>
      <c r="JH310" s="22"/>
      <c r="JI310" s="22"/>
      <c r="JJ310" s="22"/>
      <c r="JK310" s="22"/>
      <c r="JL310" s="22"/>
      <c r="JM310" s="22"/>
      <c r="JN310" s="22"/>
      <c r="JO310" s="22"/>
      <c r="JP310" s="22"/>
      <c r="JQ310" s="22"/>
      <c r="JR310" s="22"/>
      <c r="JS310" s="22"/>
      <c r="JT310" s="22"/>
      <c r="JU310" s="22"/>
      <c r="JV310" s="22"/>
      <c r="JW310" s="22"/>
      <c r="JX310" s="22"/>
      <c r="JY310" s="22"/>
      <c r="JZ310" s="22"/>
      <c r="KA310" s="22"/>
    </row>
    <row r="311" spans="1:287" s="30" customFormat="1" ht="69.95" customHeight="1" x14ac:dyDescent="0.45">
      <c r="A311" s="25" t="s">
        <v>287</v>
      </c>
      <c r="B311" s="32" t="s">
        <v>302</v>
      </c>
      <c r="C311" s="32" t="s">
        <v>303</v>
      </c>
      <c r="D311" s="34" t="s">
        <v>149</v>
      </c>
      <c r="E311" s="29">
        <v>5</v>
      </c>
      <c r="F311" s="29">
        <v>3</v>
      </c>
      <c r="G311" s="3"/>
      <c r="H311" s="5" t="s">
        <v>150</v>
      </c>
      <c r="I311" s="3"/>
      <c r="J311" s="6"/>
      <c r="K311" s="37" t="s">
        <v>304</v>
      </c>
      <c r="L311" s="50" t="s">
        <v>305</v>
      </c>
      <c r="M311" s="38" t="s">
        <v>175</v>
      </c>
      <c r="N311" s="39">
        <v>3</v>
      </c>
      <c r="O311" s="40">
        <v>3</v>
      </c>
      <c r="P311" s="3"/>
      <c r="Q311" s="3">
        <v>56</v>
      </c>
      <c r="R311" s="3" t="s">
        <v>306</v>
      </c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  <c r="IP311" s="22"/>
      <c r="IQ311" s="22"/>
      <c r="IR311" s="22"/>
      <c r="IS311" s="22"/>
      <c r="IT311" s="22"/>
      <c r="IU311" s="22"/>
      <c r="IV311" s="22"/>
      <c r="IW311" s="22"/>
      <c r="IX311" s="22"/>
      <c r="IY311" s="22"/>
      <c r="IZ311" s="22"/>
      <c r="JA311" s="22"/>
      <c r="JB311" s="22"/>
      <c r="JC311" s="22"/>
      <c r="JD311" s="22"/>
      <c r="JE311" s="22"/>
      <c r="JF311" s="22"/>
      <c r="JG311" s="22"/>
      <c r="JH311" s="22"/>
      <c r="JI311" s="22"/>
      <c r="JJ311" s="22"/>
      <c r="JK311" s="22"/>
      <c r="JL311" s="22"/>
      <c r="JM311" s="22"/>
      <c r="JN311" s="22"/>
      <c r="JO311" s="22"/>
      <c r="JP311" s="22"/>
      <c r="JQ311" s="22"/>
      <c r="JR311" s="22"/>
      <c r="JS311" s="22"/>
      <c r="JT311" s="22"/>
      <c r="JU311" s="22"/>
      <c r="JV311" s="22"/>
      <c r="JW311" s="22"/>
      <c r="JX311" s="22"/>
      <c r="JY311" s="22"/>
      <c r="JZ311" s="22"/>
      <c r="KA311" s="22"/>
    </row>
    <row r="312" spans="1:287" s="30" customFormat="1" ht="69.95" customHeight="1" x14ac:dyDescent="0.45">
      <c r="A312" s="36" t="s">
        <v>287</v>
      </c>
      <c r="B312" s="41" t="s">
        <v>302</v>
      </c>
      <c r="C312" s="41" t="s">
        <v>307</v>
      </c>
      <c r="D312" s="43" t="s">
        <v>149</v>
      </c>
      <c r="E312" s="40">
        <v>5</v>
      </c>
      <c r="F312" s="40">
        <v>3</v>
      </c>
      <c r="G312" s="3"/>
      <c r="H312" s="3">
        <v>30</v>
      </c>
      <c r="I312" s="3" t="s">
        <v>27</v>
      </c>
      <c r="J312" s="6"/>
      <c r="K312" s="3"/>
      <c r="L312" s="46"/>
      <c r="M312" s="3"/>
      <c r="N312" s="45"/>
      <c r="O312" s="45"/>
      <c r="P312" s="3"/>
      <c r="Q312" s="3">
        <v>54</v>
      </c>
      <c r="R312" s="3" t="s">
        <v>36</v>
      </c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  <c r="IP312" s="22"/>
      <c r="IQ312" s="22"/>
      <c r="IR312" s="22"/>
      <c r="IS312" s="22"/>
      <c r="IT312" s="22"/>
      <c r="IU312" s="22"/>
      <c r="IV312" s="22"/>
      <c r="IW312" s="22"/>
      <c r="IX312" s="22"/>
      <c r="IY312" s="22"/>
      <c r="IZ312" s="22"/>
      <c r="JA312" s="22"/>
      <c r="JB312" s="22"/>
      <c r="JC312" s="22"/>
      <c r="JD312" s="22"/>
      <c r="JE312" s="22"/>
      <c r="JF312" s="22"/>
      <c r="JG312" s="22"/>
      <c r="JH312" s="22"/>
      <c r="JI312" s="22"/>
      <c r="JJ312" s="22"/>
      <c r="JK312" s="22"/>
      <c r="JL312" s="22"/>
      <c r="JM312" s="22"/>
      <c r="JN312" s="22"/>
      <c r="JO312" s="22"/>
      <c r="JP312" s="22"/>
      <c r="JQ312" s="22"/>
      <c r="JR312" s="22"/>
      <c r="JS312" s="22"/>
      <c r="JT312" s="22"/>
      <c r="JU312" s="22"/>
      <c r="JV312" s="22"/>
      <c r="JW312" s="22"/>
      <c r="JX312" s="22"/>
      <c r="JY312" s="22"/>
      <c r="JZ312" s="22"/>
      <c r="KA312" s="22"/>
    </row>
    <row r="313" spans="1:287" s="30" customFormat="1" ht="69.95" customHeight="1" x14ac:dyDescent="0.45">
      <c r="A313" s="36"/>
      <c r="B313" s="3"/>
      <c r="C313" s="3"/>
      <c r="D313" s="3"/>
      <c r="E313" s="45"/>
      <c r="F313" s="45"/>
      <c r="G313" s="3"/>
      <c r="H313" s="3">
        <v>50</v>
      </c>
      <c r="I313" s="3" t="s">
        <v>29</v>
      </c>
      <c r="J313" s="6"/>
      <c r="K313" s="3"/>
      <c r="L313" s="46"/>
      <c r="M313" s="3"/>
      <c r="N313" s="45"/>
      <c r="O313" s="45"/>
      <c r="P313" s="3"/>
      <c r="Q313" s="5">
        <f>SUM(Q309:Q312)</f>
        <v>110</v>
      </c>
      <c r="R313" s="3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  <c r="IP313" s="22"/>
      <c r="IQ313" s="22"/>
      <c r="IR313" s="22"/>
      <c r="IS313" s="22"/>
      <c r="IT313" s="22"/>
      <c r="IU313" s="22"/>
      <c r="IV313" s="22"/>
      <c r="IW313" s="22"/>
      <c r="IX313" s="22"/>
      <c r="IY313" s="22"/>
      <c r="IZ313" s="22"/>
      <c r="JA313" s="22"/>
      <c r="JB313" s="22"/>
      <c r="JC313" s="22"/>
      <c r="JD313" s="22"/>
      <c r="JE313" s="22"/>
      <c r="JF313" s="22"/>
      <c r="JG313" s="22"/>
      <c r="JH313" s="22"/>
      <c r="JI313" s="22"/>
      <c r="JJ313" s="22"/>
      <c r="JK313" s="22"/>
      <c r="JL313" s="22"/>
      <c r="JM313" s="22"/>
      <c r="JN313" s="22"/>
      <c r="JO313" s="22"/>
      <c r="JP313" s="22"/>
      <c r="JQ313" s="22"/>
      <c r="JR313" s="22"/>
      <c r="JS313" s="22"/>
      <c r="JT313" s="22"/>
      <c r="JU313" s="22"/>
      <c r="JV313" s="22"/>
      <c r="JW313" s="22"/>
      <c r="JX313" s="22"/>
      <c r="JY313" s="22"/>
      <c r="JZ313" s="22"/>
      <c r="KA313" s="22"/>
    </row>
    <row r="314" spans="1:287" s="30" customFormat="1" ht="69.95" customHeight="1" x14ac:dyDescent="0.45">
      <c r="A314" s="36"/>
      <c r="B314" s="3"/>
      <c r="C314" s="3"/>
      <c r="D314" s="3"/>
      <c r="E314" s="45"/>
      <c r="F314" s="45"/>
      <c r="G314" s="3"/>
      <c r="H314" s="3">
        <v>26</v>
      </c>
      <c r="I314" s="3" t="s">
        <v>31</v>
      </c>
      <c r="J314" s="6"/>
      <c r="K314" s="3"/>
      <c r="L314" s="3"/>
      <c r="M314" s="3"/>
      <c r="N314" s="45"/>
      <c r="O314" s="45"/>
      <c r="P314" s="3"/>
      <c r="Q314" s="3"/>
      <c r="R314" s="3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  <c r="IP314" s="22"/>
      <c r="IQ314" s="22"/>
      <c r="IR314" s="22"/>
      <c r="IS314" s="22"/>
      <c r="IT314" s="22"/>
      <c r="IU314" s="22"/>
      <c r="IV314" s="22"/>
      <c r="IW314" s="22"/>
      <c r="IX314" s="22"/>
      <c r="IY314" s="22"/>
      <c r="IZ314" s="22"/>
      <c r="JA314" s="22"/>
      <c r="JB314" s="22"/>
      <c r="JC314" s="22"/>
      <c r="JD314" s="22"/>
      <c r="JE314" s="22"/>
      <c r="JF314" s="22"/>
      <c r="JG314" s="22"/>
      <c r="JH314" s="22"/>
      <c r="JI314" s="22"/>
      <c r="JJ314" s="22"/>
      <c r="JK314" s="22"/>
      <c r="JL314" s="22"/>
      <c r="JM314" s="22"/>
      <c r="JN314" s="22"/>
      <c r="JO314" s="22"/>
      <c r="JP314" s="22"/>
      <c r="JQ314" s="22"/>
      <c r="JR314" s="22"/>
      <c r="JS314" s="22"/>
      <c r="JT314" s="22"/>
      <c r="JU314" s="22"/>
      <c r="JV314" s="22"/>
      <c r="JW314" s="22"/>
      <c r="JX314" s="22"/>
      <c r="JY314" s="22"/>
      <c r="JZ314" s="22"/>
      <c r="KA314" s="22"/>
    </row>
    <row r="315" spans="1:287" s="30" customFormat="1" ht="69.95" customHeight="1" x14ac:dyDescent="0.45">
      <c r="A315" s="36"/>
      <c r="B315" s="5"/>
      <c r="C315" s="3"/>
      <c r="D315" s="3"/>
      <c r="E315" s="45"/>
      <c r="F315" s="45"/>
      <c r="G315" s="3"/>
      <c r="H315" s="3">
        <v>26</v>
      </c>
      <c r="I315" s="3" t="s">
        <v>33</v>
      </c>
      <c r="J315" s="6"/>
      <c r="K315" s="37" t="s">
        <v>308</v>
      </c>
      <c r="L315" s="37" t="s">
        <v>309</v>
      </c>
      <c r="M315" s="38" t="s">
        <v>199</v>
      </c>
      <c r="N315" s="39">
        <v>3</v>
      </c>
      <c r="O315" s="40">
        <v>3</v>
      </c>
      <c r="P315" s="3"/>
      <c r="Q315" s="3">
        <v>40</v>
      </c>
      <c r="R315" s="3" t="s">
        <v>100</v>
      </c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  <c r="IP315" s="22"/>
      <c r="IQ315" s="22"/>
      <c r="IR315" s="22"/>
      <c r="IS315" s="22"/>
      <c r="IT315" s="22"/>
      <c r="IU315" s="22"/>
      <c r="IV315" s="22"/>
      <c r="IW315" s="22"/>
      <c r="IX315" s="22"/>
      <c r="IY315" s="22"/>
      <c r="IZ315" s="22"/>
      <c r="JA315" s="22"/>
      <c r="JB315" s="22"/>
      <c r="JC315" s="22"/>
      <c r="JD315" s="22"/>
      <c r="JE315" s="22"/>
      <c r="JF315" s="22"/>
      <c r="JG315" s="22"/>
      <c r="JH315" s="22"/>
      <c r="JI315" s="22"/>
      <c r="JJ315" s="22"/>
      <c r="JK315" s="22"/>
      <c r="JL315" s="22"/>
      <c r="JM315" s="22"/>
      <c r="JN315" s="22"/>
      <c r="JO315" s="22"/>
      <c r="JP315" s="22"/>
      <c r="JQ315" s="22"/>
      <c r="JR315" s="22"/>
      <c r="JS315" s="22"/>
      <c r="JT315" s="22"/>
      <c r="JU315" s="22"/>
      <c r="JV315" s="22"/>
      <c r="JW315" s="22"/>
      <c r="JX315" s="22"/>
      <c r="JY315" s="22"/>
      <c r="JZ315" s="22"/>
      <c r="KA315" s="22"/>
    </row>
    <row r="316" spans="1:287" s="30" customFormat="1" ht="69.95" customHeight="1" x14ac:dyDescent="0.45">
      <c r="A316" s="3"/>
      <c r="B316" s="3"/>
      <c r="C316" s="3"/>
      <c r="D316" s="3"/>
      <c r="E316" s="45"/>
      <c r="F316" s="45"/>
      <c r="G316" s="3"/>
      <c r="H316" s="3">
        <v>21</v>
      </c>
      <c r="I316" s="3" t="s">
        <v>46</v>
      </c>
      <c r="J316" s="6"/>
      <c r="K316" s="3"/>
      <c r="L316" s="3"/>
      <c r="M316" s="3"/>
      <c r="N316" s="45"/>
      <c r="O316" s="45"/>
      <c r="P316" s="3"/>
      <c r="Q316" s="3"/>
      <c r="R316" s="3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  <c r="IP316" s="22"/>
      <c r="IQ316" s="22"/>
      <c r="IR316" s="22"/>
      <c r="IS316" s="22"/>
      <c r="IT316" s="22"/>
      <c r="IU316" s="22"/>
      <c r="IV316" s="22"/>
      <c r="IW316" s="22"/>
      <c r="IX316" s="22"/>
      <c r="IY316" s="22"/>
      <c r="IZ316" s="22"/>
      <c r="JA316" s="22"/>
      <c r="JB316" s="22"/>
      <c r="JC316" s="22"/>
      <c r="JD316" s="22"/>
      <c r="JE316" s="22"/>
      <c r="JF316" s="22"/>
      <c r="JG316" s="22"/>
      <c r="JH316" s="22"/>
      <c r="JI316" s="22"/>
      <c r="JJ316" s="22"/>
      <c r="JK316" s="22"/>
      <c r="JL316" s="22"/>
      <c r="JM316" s="22"/>
      <c r="JN316" s="22"/>
      <c r="JO316" s="22"/>
      <c r="JP316" s="22"/>
      <c r="JQ316" s="22"/>
      <c r="JR316" s="22"/>
      <c r="JS316" s="22"/>
      <c r="JT316" s="22"/>
      <c r="JU316" s="22"/>
      <c r="JV316" s="22"/>
      <c r="JW316" s="22"/>
      <c r="JX316" s="22"/>
      <c r="JY316" s="22"/>
      <c r="JZ316" s="22"/>
      <c r="KA316" s="22"/>
    </row>
    <row r="317" spans="1:287" s="30" customFormat="1" ht="69.95" customHeight="1" x14ac:dyDescent="0.45">
      <c r="A317" s="3"/>
      <c r="B317" s="3"/>
      <c r="C317" s="3"/>
      <c r="D317" s="3"/>
      <c r="E317" s="45"/>
      <c r="F317" s="45"/>
      <c r="G317" s="3"/>
      <c r="H317" s="3">
        <v>52</v>
      </c>
      <c r="I317" s="3" t="s">
        <v>43</v>
      </c>
      <c r="J317" s="6"/>
      <c r="K317" s="26" t="s">
        <v>310</v>
      </c>
      <c r="L317" s="26" t="s">
        <v>311</v>
      </c>
      <c r="M317" s="27" t="s">
        <v>185</v>
      </c>
      <c r="N317" s="28">
        <v>4</v>
      </c>
      <c r="O317" s="29">
        <v>3</v>
      </c>
      <c r="P317" s="3"/>
      <c r="Q317" s="5"/>
      <c r="R317" s="5" t="s">
        <v>312</v>
      </c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  <c r="IP317" s="22"/>
      <c r="IQ317" s="22"/>
      <c r="IR317" s="22"/>
      <c r="IS317" s="22"/>
      <c r="IT317" s="22"/>
      <c r="IU317" s="22"/>
      <c r="IV317" s="22"/>
      <c r="IW317" s="22"/>
      <c r="IX317" s="22"/>
      <c r="IY317" s="22"/>
      <c r="IZ317" s="22"/>
      <c r="JA317" s="22"/>
      <c r="JB317" s="22"/>
      <c r="JC317" s="22"/>
      <c r="JD317" s="22"/>
      <c r="JE317" s="22"/>
      <c r="JF317" s="22"/>
      <c r="JG317" s="22"/>
      <c r="JH317" s="22"/>
      <c r="JI317" s="22"/>
      <c r="JJ317" s="22"/>
      <c r="JK317" s="22"/>
      <c r="JL317" s="22"/>
      <c r="JM317" s="22"/>
      <c r="JN317" s="22"/>
      <c r="JO317" s="22"/>
      <c r="JP317" s="22"/>
      <c r="JQ317" s="22"/>
      <c r="JR317" s="22"/>
      <c r="JS317" s="22"/>
      <c r="JT317" s="22"/>
      <c r="JU317" s="22"/>
      <c r="JV317" s="22"/>
      <c r="JW317" s="22"/>
      <c r="JX317" s="22"/>
      <c r="JY317" s="22"/>
      <c r="JZ317" s="22"/>
      <c r="KA317" s="22"/>
    </row>
    <row r="318" spans="1:287" s="30" customFormat="1" ht="69.95" customHeight="1" x14ac:dyDescent="0.45">
      <c r="A318" s="3"/>
      <c r="B318" s="3"/>
      <c r="C318" s="3"/>
      <c r="D318" s="3"/>
      <c r="E318" s="45"/>
      <c r="F318" s="45"/>
      <c r="G318" s="3"/>
      <c r="H318" s="3">
        <v>21</v>
      </c>
      <c r="I318" s="3" t="s">
        <v>45</v>
      </c>
      <c r="J318" s="6"/>
      <c r="K318" s="37" t="s">
        <v>310</v>
      </c>
      <c r="L318" s="37" t="s">
        <v>311</v>
      </c>
      <c r="M318" s="38" t="s">
        <v>185</v>
      </c>
      <c r="N318" s="39">
        <v>4</v>
      </c>
      <c r="O318" s="40">
        <v>3</v>
      </c>
      <c r="P318" s="3"/>
      <c r="Q318" s="3">
        <v>46</v>
      </c>
      <c r="R318" s="3" t="s">
        <v>39</v>
      </c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  <c r="IP318" s="22"/>
      <c r="IQ318" s="22"/>
      <c r="IR318" s="22"/>
      <c r="IS318" s="22"/>
      <c r="IT318" s="22"/>
      <c r="IU318" s="22"/>
      <c r="IV318" s="22"/>
      <c r="IW318" s="22"/>
      <c r="IX318" s="22"/>
      <c r="IY318" s="22"/>
      <c r="IZ318" s="22"/>
      <c r="JA318" s="22"/>
      <c r="JB318" s="22"/>
      <c r="JC318" s="22"/>
      <c r="JD318" s="22"/>
      <c r="JE318" s="22"/>
      <c r="JF318" s="22"/>
      <c r="JG318" s="22"/>
      <c r="JH318" s="22"/>
      <c r="JI318" s="22"/>
      <c r="JJ318" s="22"/>
      <c r="JK318" s="22"/>
      <c r="JL318" s="22"/>
      <c r="JM318" s="22"/>
      <c r="JN318" s="22"/>
      <c r="JO318" s="22"/>
      <c r="JP318" s="22"/>
      <c r="JQ318" s="22"/>
      <c r="JR318" s="22"/>
      <c r="JS318" s="22"/>
      <c r="JT318" s="22"/>
      <c r="JU318" s="22"/>
      <c r="JV318" s="22"/>
      <c r="JW318" s="22"/>
      <c r="JX318" s="22"/>
      <c r="JY318" s="22"/>
      <c r="JZ318" s="22"/>
      <c r="KA318" s="22"/>
    </row>
    <row r="319" spans="1:287" s="30" customFormat="1" ht="69.95" customHeight="1" x14ac:dyDescent="0.45">
      <c r="A319" s="36"/>
      <c r="B319" s="3"/>
      <c r="C319" s="3"/>
      <c r="D319" s="3"/>
      <c r="E319" s="45"/>
      <c r="F319" s="45"/>
      <c r="G319" s="3"/>
      <c r="H319" s="5">
        <f ca="1">SUM(H312:H319)</f>
        <v>226</v>
      </c>
      <c r="I319" s="3"/>
      <c r="J319" s="6"/>
      <c r="K319" s="35"/>
      <c r="L319" s="3"/>
      <c r="M319" s="3"/>
      <c r="N319" s="45"/>
      <c r="O319" s="45"/>
      <c r="P319" s="3"/>
      <c r="Q319" s="3">
        <v>45</v>
      </c>
      <c r="R319" s="3" t="s">
        <v>41</v>
      </c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  <c r="IP319" s="22"/>
      <c r="IQ319" s="22"/>
      <c r="IR319" s="22"/>
      <c r="IS319" s="22"/>
      <c r="IT319" s="22"/>
      <c r="IU319" s="22"/>
      <c r="IV319" s="22"/>
      <c r="IW319" s="22"/>
      <c r="IX319" s="22"/>
      <c r="IY319" s="22"/>
      <c r="IZ319" s="22"/>
      <c r="JA319" s="22"/>
      <c r="JB319" s="22"/>
      <c r="JC319" s="22"/>
      <c r="JD319" s="22"/>
      <c r="JE319" s="22"/>
      <c r="JF319" s="22"/>
      <c r="JG319" s="22"/>
      <c r="JH319" s="22"/>
      <c r="JI319" s="22"/>
      <c r="JJ319" s="22"/>
      <c r="JK319" s="22"/>
      <c r="JL319" s="22"/>
      <c r="JM319" s="22"/>
      <c r="JN319" s="22"/>
      <c r="JO319" s="22"/>
      <c r="JP319" s="22"/>
      <c r="JQ319" s="22"/>
      <c r="JR319" s="22"/>
      <c r="JS319" s="22"/>
      <c r="JT319" s="22"/>
      <c r="JU319" s="22"/>
      <c r="JV319" s="22"/>
      <c r="JW319" s="22"/>
      <c r="JX319" s="22"/>
      <c r="JY319" s="22"/>
      <c r="JZ319" s="22"/>
      <c r="KA319" s="22"/>
    </row>
    <row r="320" spans="1:287" s="30" customFormat="1" ht="69.95" customHeight="1" x14ac:dyDescent="0.45">
      <c r="A320" s="3"/>
      <c r="B320" s="3"/>
      <c r="C320" s="3"/>
      <c r="D320" s="3"/>
      <c r="E320" s="45"/>
      <c r="F320" s="45"/>
      <c r="G320" s="3"/>
      <c r="H320" s="3"/>
      <c r="I320" s="3"/>
      <c r="J320" s="6"/>
      <c r="K320" s="103"/>
      <c r="L320" s="49"/>
      <c r="M320" s="3"/>
      <c r="N320" s="45"/>
      <c r="O320" s="45"/>
      <c r="P320" s="3"/>
      <c r="Q320" s="3">
        <v>26</v>
      </c>
      <c r="R320" s="3" t="s">
        <v>58</v>
      </c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  <c r="IP320" s="22"/>
      <c r="IQ320" s="22"/>
      <c r="IR320" s="22"/>
      <c r="IS320" s="22"/>
      <c r="IT320" s="22"/>
      <c r="IU320" s="22"/>
      <c r="IV320" s="22"/>
      <c r="IW320" s="22"/>
      <c r="IX320" s="22"/>
      <c r="IY320" s="22"/>
      <c r="IZ320" s="22"/>
      <c r="JA320" s="22"/>
      <c r="JB320" s="22"/>
      <c r="JC320" s="22"/>
      <c r="JD320" s="22"/>
      <c r="JE320" s="22"/>
      <c r="JF320" s="22"/>
      <c r="JG320" s="22"/>
      <c r="JH320" s="22"/>
      <c r="JI320" s="22"/>
      <c r="JJ320" s="22"/>
      <c r="JK320" s="22"/>
      <c r="JL320" s="22"/>
      <c r="JM320" s="22"/>
      <c r="JN320" s="22"/>
      <c r="JO320" s="22"/>
      <c r="JP320" s="22"/>
      <c r="JQ320" s="22"/>
      <c r="JR320" s="22"/>
      <c r="JS320" s="22"/>
      <c r="JT320" s="22"/>
      <c r="JU320" s="22"/>
      <c r="JV320" s="22"/>
      <c r="JW320" s="22"/>
      <c r="JX320" s="22"/>
      <c r="JY320" s="22"/>
      <c r="JZ320" s="22"/>
      <c r="KA320" s="22"/>
    </row>
    <row r="321" spans="1:287" s="30" customFormat="1" ht="69.95" customHeight="1" x14ac:dyDescent="0.45">
      <c r="A321" s="3"/>
      <c r="B321" s="3"/>
      <c r="C321" s="3"/>
      <c r="D321" s="3"/>
      <c r="E321" s="45"/>
      <c r="F321" s="45"/>
      <c r="G321" s="3"/>
      <c r="H321" s="3"/>
      <c r="I321" s="3"/>
      <c r="J321" s="6"/>
      <c r="K321" s="3"/>
      <c r="L321" s="3"/>
      <c r="M321" s="3"/>
      <c r="N321" s="45"/>
      <c r="O321" s="45"/>
      <c r="P321" s="3"/>
      <c r="Q321" s="3">
        <v>20</v>
      </c>
      <c r="R321" s="3" t="s">
        <v>55</v>
      </c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  <c r="IW321" s="22"/>
      <c r="IX321" s="22"/>
      <c r="IY321" s="22"/>
      <c r="IZ321" s="22"/>
      <c r="JA321" s="22"/>
      <c r="JB321" s="22"/>
      <c r="JC321" s="22"/>
      <c r="JD321" s="22"/>
      <c r="JE321" s="22"/>
      <c r="JF321" s="22"/>
      <c r="JG321" s="22"/>
      <c r="JH321" s="22"/>
      <c r="JI321" s="22"/>
      <c r="JJ321" s="22"/>
      <c r="JK321" s="22"/>
      <c r="JL321" s="22"/>
      <c r="JM321" s="22"/>
      <c r="JN321" s="22"/>
      <c r="JO321" s="22"/>
      <c r="JP321" s="22"/>
      <c r="JQ321" s="22"/>
      <c r="JR321" s="22"/>
      <c r="JS321" s="22"/>
      <c r="JT321" s="22"/>
      <c r="JU321" s="22"/>
      <c r="JV321" s="22"/>
      <c r="JW321" s="22"/>
      <c r="JX321" s="22"/>
      <c r="JY321" s="22"/>
      <c r="JZ321" s="22"/>
      <c r="KA321" s="22"/>
    </row>
    <row r="322" spans="1:287" s="30" customFormat="1" ht="69.95" customHeight="1" x14ac:dyDescent="0.45">
      <c r="A322" s="25" t="s">
        <v>287</v>
      </c>
      <c r="B322" s="32" t="s">
        <v>313</v>
      </c>
      <c r="C322" s="32" t="s">
        <v>314</v>
      </c>
      <c r="D322" s="34" t="s">
        <v>149</v>
      </c>
      <c r="E322" s="29">
        <v>5</v>
      </c>
      <c r="F322" s="29">
        <v>3</v>
      </c>
      <c r="G322" s="5"/>
      <c r="H322" s="31" t="s">
        <v>150</v>
      </c>
      <c r="I322" s="3"/>
      <c r="J322" s="6"/>
      <c r="K322" s="3"/>
      <c r="L322" s="3"/>
      <c r="M322" s="3"/>
      <c r="N322" s="45"/>
      <c r="O322" s="45"/>
      <c r="P322" s="3"/>
      <c r="Q322" s="3">
        <f>SUM(Q318:Q321)</f>
        <v>137</v>
      </c>
      <c r="R322" s="3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  <c r="IP322" s="22"/>
      <c r="IQ322" s="22"/>
      <c r="IR322" s="22"/>
      <c r="IS322" s="22"/>
      <c r="IT322" s="22"/>
      <c r="IU322" s="22"/>
      <c r="IV322" s="22"/>
      <c r="IW322" s="22"/>
      <c r="IX322" s="22"/>
      <c r="IY322" s="22"/>
      <c r="IZ322" s="22"/>
      <c r="JA322" s="22"/>
      <c r="JB322" s="22"/>
      <c r="JC322" s="22"/>
      <c r="JD322" s="22"/>
      <c r="JE322" s="22"/>
      <c r="JF322" s="22"/>
      <c r="JG322" s="22"/>
      <c r="JH322" s="22"/>
      <c r="JI322" s="22"/>
      <c r="JJ322" s="22"/>
      <c r="JK322" s="22"/>
      <c r="JL322" s="22"/>
      <c r="JM322" s="22"/>
      <c r="JN322" s="22"/>
      <c r="JO322" s="22"/>
      <c r="JP322" s="22"/>
      <c r="JQ322" s="22"/>
      <c r="JR322" s="22"/>
      <c r="JS322" s="22"/>
      <c r="JT322" s="22"/>
      <c r="JU322" s="22"/>
      <c r="JV322" s="22"/>
      <c r="JW322" s="22"/>
      <c r="JX322" s="22"/>
      <c r="JY322" s="22"/>
      <c r="JZ322" s="22"/>
      <c r="KA322" s="22"/>
    </row>
    <row r="323" spans="1:287" s="30" customFormat="1" ht="69.95" customHeight="1" x14ac:dyDescent="0.45">
      <c r="A323" s="36" t="s">
        <v>287</v>
      </c>
      <c r="B323" s="41" t="s">
        <v>313</v>
      </c>
      <c r="C323" s="41" t="s">
        <v>314</v>
      </c>
      <c r="D323" s="43" t="s">
        <v>149</v>
      </c>
      <c r="E323" s="40">
        <v>5</v>
      </c>
      <c r="F323" s="40">
        <v>3</v>
      </c>
      <c r="G323" s="3"/>
      <c r="H323" s="35">
        <v>20</v>
      </c>
      <c r="I323" s="3" t="s">
        <v>168</v>
      </c>
      <c r="J323" s="6"/>
      <c r="K323" s="3"/>
      <c r="L323" s="3"/>
      <c r="M323" s="3"/>
      <c r="N323" s="45"/>
      <c r="O323" s="45"/>
      <c r="P323" s="3"/>
      <c r="Q323" s="3"/>
      <c r="R323" s="3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  <c r="IP323" s="22"/>
      <c r="IQ323" s="22"/>
      <c r="IR323" s="22"/>
      <c r="IS323" s="22"/>
      <c r="IT323" s="22"/>
      <c r="IU323" s="22"/>
      <c r="IV323" s="22"/>
      <c r="IW323" s="22"/>
      <c r="IX323" s="22"/>
      <c r="IY323" s="22"/>
      <c r="IZ323" s="22"/>
      <c r="JA323" s="22"/>
      <c r="JB323" s="22"/>
      <c r="JC323" s="22"/>
      <c r="JD323" s="22"/>
      <c r="JE323" s="22"/>
      <c r="JF323" s="22"/>
      <c r="JG323" s="22"/>
      <c r="JH323" s="22"/>
      <c r="JI323" s="22"/>
      <c r="JJ323" s="22"/>
      <c r="JK323" s="22"/>
      <c r="JL323" s="22"/>
      <c r="JM323" s="22"/>
      <c r="JN323" s="22"/>
      <c r="JO323" s="22"/>
      <c r="JP323" s="22"/>
      <c r="JQ323" s="22"/>
      <c r="JR323" s="22"/>
      <c r="JS323" s="22"/>
      <c r="JT323" s="22"/>
      <c r="JU323" s="22"/>
      <c r="JV323" s="22"/>
      <c r="JW323" s="22"/>
      <c r="JX323" s="22"/>
      <c r="JY323" s="22"/>
      <c r="JZ323" s="22"/>
      <c r="KA323" s="22"/>
    </row>
    <row r="324" spans="1:287" s="30" customFormat="1" ht="69.95" customHeight="1" x14ac:dyDescent="0.45">
      <c r="A324" s="36"/>
      <c r="B324" s="3"/>
      <c r="C324" s="3"/>
      <c r="D324" s="3"/>
      <c r="E324" s="45"/>
      <c r="F324" s="45"/>
      <c r="G324" s="3"/>
      <c r="H324" s="35">
        <v>16</v>
      </c>
      <c r="I324" s="3" t="s">
        <v>171</v>
      </c>
      <c r="J324" s="6"/>
      <c r="K324" s="26" t="s">
        <v>315</v>
      </c>
      <c r="L324" s="26" t="s">
        <v>316</v>
      </c>
      <c r="M324" s="27" t="s">
        <v>185</v>
      </c>
      <c r="N324" s="28">
        <v>4</v>
      </c>
      <c r="O324" s="29">
        <v>3</v>
      </c>
      <c r="P324" s="3"/>
      <c r="Q324" s="5"/>
      <c r="R324" s="5" t="s">
        <v>312</v>
      </c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  <c r="IP324" s="22"/>
      <c r="IQ324" s="22"/>
      <c r="IR324" s="22"/>
      <c r="IS324" s="22"/>
      <c r="IT324" s="22"/>
      <c r="IU324" s="22"/>
      <c r="IV324" s="22"/>
      <c r="IW324" s="22"/>
      <c r="IX324" s="22"/>
      <c r="IY324" s="22"/>
      <c r="IZ324" s="22"/>
      <c r="JA324" s="22"/>
      <c r="JB324" s="22"/>
      <c r="JC324" s="22"/>
      <c r="JD324" s="22"/>
      <c r="JE324" s="22"/>
      <c r="JF324" s="22"/>
      <c r="JG324" s="22"/>
      <c r="JH324" s="22"/>
      <c r="JI324" s="22"/>
      <c r="JJ324" s="22"/>
      <c r="JK324" s="22"/>
      <c r="JL324" s="22"/>
      <c r="JM324" s="22"/>
      <c r="JN324" s="22"/>
      <c r="JO324" s="22"/>
      <c r="JP324" s="22"/>
      <c r="JQ324" s="22"/>
      <c r="JR324" s="22"/>
      <c r="JS324" s="22"/>
      <c r="JT324" s="22"/>
      <c r="JU324" s="22"/>
      <c r="JV324" s="22"/>
      <c r="JW324" s="22"/>
      <c r="JX324" s="22"/>
      <c r="JY324" s="22"/>
      <c r="JZ324" s="22"/>
      <c r="KA324" s="22"/>
    </row>
    <row r="325" spans="1:287" s="30" customFormat="1" ht="69.95" customHeight="1" x14ac:dyDescent="0.45">
      <c r="A325" s="36"/>
      <c r="B325" s="3"/>
      <c r="C325" s="3"/>
      <c r="D325" s="3"/>
      <c r="E325" s="45"/>
      <c r="F325" s="45"/>
      <c r="G325" s="3"/>
      <c r="H325" s="35"/>
      <c r="I325" s="3"/>
      <c r="J325" s="6"/>
      <c r="K325" s="37" t="s">
        <v>315</v>
      </c>
      <c r="L325" s="37" t="s">
        <v>316</v>
      </c>
      <c r="M325" s="38" t="s">
        <v>185</v>
      </c>
      <c r="N325" s="39">
        <v>4</v>
      </c>
      <c r="O325" s="40">
        <v>3</v>
      </c>
      <c r="P325" s="3"/>
      <c r="Q325" s="3">
        <v>30</v>
      </c>
      <c r="R325" s="3" t="s">
        <v>27</v>
      </c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  <c r="IP325" s="22"/>
      <c r="IQ325" s="22"/>
      <c r="IR325" s="22"/>
      <c r="IS325" s="22"/>
      <c r="IT325" s="22"/>
      <c r="IU325" s="22"/>
      <c r="IV325" s="22"/>
      <c r="IW325" s="22"/>
      <c r="IX325" s="22"/>
      <c r="IY325" s="22"/>
      <c r="IZ325" s="22"/>
      <c r="JA325" s="22"/>
      <c r="JB325" s="22"/>
      <c r="JC325" s="22"/>
      <c r="JD325" s="22"/>
      <c r="JE325" s="22"/>
      <c r="JF325" s="22"/>
      <c r="JG325" s="22"/>
      <c r="JH325" s="22"/>
      <c r="JI325" s="22"/>
      <c r="JJ325" s="22"/>
      <c r="JK325" s="22"/>
      <c r="JL325" s="22"/>
      <c r="JM325" s="22"/>
      <c r="JN325" s="22"/>
      <c r="JO325" s="22"/>
      <c r="JP325" s="22"/>
      <c r="JQ325" s="22"/>
      <c r="JR325" s="22"/>
      <c r="JS325" s="22"/>
      <c r="JT325" s="22"/>
      <c r="JU325" s="22"/>
      <c r="JV325" s="22"/>
      <c r="JW325" s="22"/>
      <c r="JX325" s="22"/>
      <c r="JY325" s="22"/>
      <c r="JZ325" s="22"/>
      <c r="KA325" s="22"/>
    </row>
    <row r="326" spans="1:287" s="30" customFormat="1" ht="69.95" customHeight="1" x14ac:dyDescent="0.45">
      <c r="A326" s="36"/>
      <c r="B326" s="3"/>
      <c r="C326" s="3"/>
      <c r="D326" s="3"/>
      <c r="E326" s="45"/>
      <c r="F326" s="45"/>
      <c r="G326" s="3"/>
      <c r="H326" s="35"/>
      <c r="I326" s="3"/>
      <c r="J326" s="6"/>
      <c r="K326" s="3"/>
      <c r="L326" s="3"/>
      <c r="M326" s="3"/>
      <c r="N326" s="45"/>
      <c r="O326" s="45"/>
      <c r="P326" s="3"/>
      <c r="Q326" s="3">
        <v>50</v>
      </c>
      <c r="R326" s="3" t="s">
        <v>29</v>
      </c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  <c r="IM326" s="22"/>
      <c r="IN326" s="22"/>
      <c r="IO326" s="22"/>
      <c r="IP326" s="22"/>
      <c r="IQ326" s="22"/>
      <c r="IR326" s="22"/>
      <c r="IS326" s="22"/>
      <c r="IT326" s="22"/>
      <c r="IU326" s="22"/>
      <c r="IV326" s="22"/>
      <c r="IW326" s="22"/>
      <c r="IX326" s="22"/>
      <c r="IY326" s="22"/>
      <c r="IZ326" s="22"/>
      <c r="JA326" s="22"/>
      <c r="JB326" s="22"/>
      <c r="JC326" s="22"/>
      <c r="JD326" s="22"/>
      <c r="JE326" s="22"/>
      <c r="JF326" s="22"/>
      <c r="JG326" s="22"/>
      <c r="JH326" s="22"/>
      <c r="JI326" s="22"/>
      <c r="JJ326" s="22"/>
      <c r="JK326" s="22"/>
      <c r="JL326" s="22"/>
      <c r="JM326" s="22"/>
      <c r="JN326" s="22"/>
      <c r="JO326" s="22"/>
      <c r="JP326" s="22"/>
      <c r="JQ326" s="22"/>
      <c r="JR326" s="22"/>
      <c r="JS326" s="22"/>
      <c r="JT326" s="22"/>
      <c r="JU326" s="22"/>
      <c r="JV326" s="22"/>
      <c r="JW326" s="22"/>
      <c r="JX326" s="22"/>
      <c r="JY326" s="22"/>
      <c r="JZ326" s="22"/>
      <c r="KA326" s="22"/>
    </row>
    <row r="327" spans="1:287" s="30" customFormat="1" ht="69.95" customHeight="1" x14ac:dyDescent="0.45">
      <c r="A327" s="3"/>
      <c r="B327" s="3"/>
      <c r="C327" s="3"/>
      <c r="D327" s="3"/>
      <c r="E327" s="45"/>
      <c r="F327" s="45"/>
      <c r="G327" s="3"/>
      <c r="H327" s="35"/>
      <c r="I327" s="3"/>
      <c r="J327" s="6"/>
      <c r="K327" s="3"/>
      <c r="L327" s="49"/>
      <c r="M327" s="3"/>
      <c r="N327" s="45"/>
      <c r="O327" s="45"/>
      <c r="P327" s="3"/>
      <c r="Q327" s="3">
        <v>26</v>
      </c>
      <c r="R327" s="3" t="s">
        <v>31</v>
      </c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  <c r="IM327" s="22"/>
      <c r="IN327" s="22"/>
      <c r="IO327" s="22"/>
      <c r="IP327" s="22"/>
      <c r="IQ327" s="22"/>
      <c r="IR327" s="22"/>
      <c r="IS327" s="22"/>
      <c r="IT327" s="22"/>
      <c r="IU327" s="22"/>
      <c r="IV327" s="22"/>
      <c r="IW327" s="22"/>
      <c r="IX327" s="22"/>
      <c r="IY327" s="22"/>
      <c r="IZ327" s="22"/>
      <c r="JA327" s="22"/>
      <c r="JB327" s="22"/>
      <c r="JC327" s="22"/>
      <c r="JD327" s="22"/>
      <c r="JE327" s="22"/>
      <c r="JF327" s="22"/>
      <c r="JG327" s="22"/>
      <c r="JH327" s="22"/>
      <c r="JI327" s="22"/>
      <c r="JJ327" s="22"/>
      <c r="JK327" s="22"/>
      <c r="JL327" s="22"/>
      <c r="JM327" s="22"/>
      <c r="JN327" s="22"/>
      <c r="JO327" s="22"/>
      <c r="JP327" s="22"/>
      <c r="JQ327" s="22"/>
      <c r="JR327" s="22"/>
      <c r="JS327" s="22"/>
      <c r="JT327" s="22"/>
      <c r="JU327" s="22"/>
      <c r="JV327" s="22"/>
      <c r="JW327" s="22"/>
      <c r="JX327" s="22"/>
      <c r="JY327" s="22"/>
      <c r="JZ327" s="22"/>
      <c r="KA327" s="22"/>
    </row>
    <row r="328" spans="1:287" s="30" customFormat="1" ht="69.95" customHeight="1" x14ac:dyDescent="0.45">
      <c r="A328" s="25" t="s">
        <v>287</v>
      </c>
      <c r="B328" s="26" t="s">
        <v>317</v>
      </c>
      <c r="C328" s="26" t="s">
        <v>318</v>
      </c>
      <c r="D328" s="55" t="s">
        <v>319</v>
      </c>
      <c r="E328" s="111">
        <v>4</v>
      </c>
      <c r="F328" s="7">
        <v>3</v>
      </c>
      <c r="G328" s="5"/>
      <c r="H328" s="35"/>
      <c r="I328" s="5" t="s">
        <v>320</v>
      </c>
      <c r="J328" s="6"/>
      <c r="K328" s="3"/>
      <c r="L328" s="3"/>
      <c r="M328" s="3"/>
      <c r="N328" s="45"/>
      <c r="O328" s="45"/>
      <c r="P328" s="3"/>
      <c r="Q328" s="3">
        <v>26</v>
      </c>
      <c r="R328" s="3" t="s">
        <v>33</v>
      </c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  <c r="IM328" s="22"/>
      <c r="IN328" s="22"/>
      <c r="IO328" s="22"/>
      <c r="IP328" s="22"/>
      <c r="IQ328" s="22"/>
      <c r="IR328" s="22"/>
      <c r="IS328" s="22"/>
      <c r="IT328" s="22"/>
      <c r="IU328" s="22"/>
      <c r="IV328" s="22"/>
      <c r="IW328" s="22"/>
      <c r="IX328" s="22"/>
      <c r="IY328" s="22"/>
      <c r="IZ328" s="22"/>
      <c r="JA328" s="22"/>
      <c r="JB328" s="22"/>
      <c r="JC328" s="22"/>
      <c r="JD328" s="22"/>
      <c r="JE328" s="22"/>
      <c r="JF328" s="22"/>
      <c r="JG328" s="22"/>
      <c r="JH328" s="22"/>
      <c r="JI328" s="22"/>
      <c r="JJ328" s="22"/>
      <c r="JK328" s="22"/>
      <c r="JL328" s="22"/>
      <c r="JM328" s="22"/>
      <c r="JN328" s="22"/>
      <c r="JO328" s="22"/>
      <c r="JP328" s="22"/>
      <c r="JQ328" s="22"/>
      <c r="JR328" s="22"/>
      <c r="JS328" s="22"/>
      <c r="JT328" s="22"/>
      <c r="JU328" s="22"/>
      <c r="JV328" s="22"/>
      <c r="JW328" s="22"/>
      <c r="JX328" s="22"/>
      <c r="JY328" s="22"/>
      <c r="JZ328" s="22"/>
      <c r="KA328" s="22"/>
    </row>
    <row r="329" spans="1:287" s="30" customFormat="1" ht="69.95" customHeight="1" x14ac:dyDescent="0.55000000000000004">
      <c r="A329" s="36" t="s">
        <v>287</v>
      </c>
      <c r="B329" s="37" t="s">
        <v>317</v>
      </c>
      <c r="C329" s="37" t="s">
        <v>318</v>
      </c>
      <c r="D329" s="51" t="s">
        <v>319</v>
      </c>
      <c r="E329" s="52">
        <v>4</v>
      </c>
      <c r="F329" s="45">
        <v>3</v>
      </c>
      <c r="G329" s="57"/>
      <c r="H329" s="35">
        <v>16</v>
      </c>
      <c r="I329" s="3" t="s">
        <v>321</v>
      </c>
      <c r="J329" s="6"/>
      <c r="K329" s="3"/>
      <c r="L329" s="3"/>
      <c r="M329" s="3"/>
      <c r="N329" s="45"/>
      <c r="O329" s="45"/>
      <c r="P329" s="3"/>
      <c r="Q329" s="5">
        <f>SUM(Q325:Q328)</f>
        <v>132</v>
      </c>
      <c r="R329" s="3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  <c r="IM329" s="22"/>
      <c r="IN329" s="22"/>
      <c r="IO329" s="22"/>
      <c r="IP329" s="22"/>
      <c r="IQ329" s="22"/>
      <c r="IR329" s="22"/>
      <c r="IS329" s="22"/>
      <c r="IT329" s="22"/>
      <c r="IU329" s="22"/>
      <c r="IV329" s="22"/>
      <c r="IW329" s="22"/>
      <c r="IX329" s="22"/>
      <c r="IY329" s="22"/>
      <c r="IZ329" s="22"/>
      <c r="JA329" s="22"/>
      <c r="JB329" s="22"/>
      <c r="JC329" s="22"/>
      <c r="JD329" s="22"/>
      <c r="JE329" s="22"/>
      <c r="JF329" s="22"/>
      <c r="JG329" s="22"/>
      <c r="JH329" s="22"/>
      <c r="JI329" s="22"/>
      <c r="JJ329" s="22"/>
      <c r="JK329" s="22"/>
      <c r="JL329" s="22"/>
      <c r="JM329" s="22"/>
      <c r="JN329" s="22"/>
      <c r="JO329" s="22"/>
      <c r="JP329" s="22"/>
      <c r="JQ329" s="22"/>
      <c r="JR329" s="22"/>
      <c r="JS329" s="22"/>
      <c r="JT329" s="22"/>
      <c r="JU329" s="22"/>
      <c r="JV329" s="22"/>
      <c r="JW329" s="22"/>
      <c r="JX329" s="22"/>
      <c r="JY329" s="22"/>
      <c r="JZ329" s="22"/>
      <c r="KA329" s="22"/>
    </row>
    <row r="330" spans="1:287" s="30" customFormat="1" ht="69.95" customHeight="1" x14ac:dyDescent="0.45">
      <c r="A330" s="36"/>
      <c r="B330" s="5"/>
      <c r="C330" s="5"/>
      <c r="D330" s="5"/>
      <c r="E330" s="7"/>
      <c r="F330" s="7"/>
      <c r="G330" s="5"/>
      <c r="H330" s="35">
        <v>20</v>
      </c>
      <c r="I330" s="3" t="s">
        <v>322</v>
      </c>
      <c r="J330" s="6"/>
      <c r="K330" s="3"/>
      <c r="L330" s="3"/>
      <c r="M330" s="3"/>
      <c r="N330" s="45"/>
      <c r="O330" s="45"/>
      <c r="P330" s="3"/>
      <c r="Q330" s="3"/>
      <c r="R330" s="3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  <c r="IM330" s="22"/>
      <c r="IN330" s="22"/>
      <c r="IO330" s="22"/>
      <c r="IP330" s="22"/>
      <c r="IQ330" s="22"/>
      <c r="IR330" s="22"/>
      <c r="IS330" s="22"/>
      <c r="IT330" s="22"/>
      <c r="IU330" s="22"/>
      <c r="IV330" s="22"/>
      <c r="IW330" s="22"/>
      <c r="IX330" s="22"/>
      <c r="IY330" s="22"/>
      <c r="IZ330" s="22"/>
      <c r="JA330" s="22"/>
      <c r="JB330" s="22"/>
      <c r="JC330" s="22"/>
      <c r="JD330" s="22"/>
      <c r="JE330" s="22"/>
      <c r="JF330" s="22"/>
      <c r="JG330" s="22"/>
      <c r="JH330" s="22"/>
      <c r="JI330" s="22"/>
      <c r="JJ330" s="22"/>
      <c r="JK330" s="22"/>
      <c r="JL330" s="22"/>
      <c r="JM330" s="22"/>
      <c r="JN330" s="22"/>
      <c r="JO330" s="22"/>
      <c r="JP330" s="22"/>
      <c r="JQ330" s="22"/>
      <c r="JR330" s="22"/>
      <c r="JS330" s="22"/>
      <c r="JT330" s="22"/>
      <c r="JU330" s="22"/>
      <c r="JV330" s="22"/>
      <c r="JW330" s="22"/>
      <c r="JX330" s="22"/>
      <c r="JY330" s="22"/>
      <c r="JZ330" s="22"/>
      <c r="KA330" s="22"/>
    </row>
    <row r="331" spans="1:287" s="30" customFormat="1" ht="69.95" customHeight="1" x14ac:dyDescent="0.45">
      <c r="A331" s="3"/>
      <c r="B331" s="3"/>
      <c r="C331" s="3"/>
      <c r="D331" s="3"/>
      <c r="E331" s="45"/>
      <c r="F331" s="45"/>
      <c r="G331" s="3"/>
      <c r="H331" s="35">
        <v>10</v>
      </c>
      <c r="I331" s="3" t="s">
        <v>323</v>
      </c>
      <c r="J331" s="6"/>
      <c r="K331" s="3"/>
      <c r="L331" s="3"/>
      <c r="M331" s="3"/>
      <c r="N331" s="45"/>
      <c r="O331" s="45"/>
      <c r="P331" s="3"/>
      <c r="Q331" s="3"/>
      <c r="R331" s="3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  <c r="IM331" s="22"/>
      <c r="IN331" s="22"/>
      <c r="IO331" s="22"/>
      <c r="IP331" s="22"/>
      <c r="IQ331" s="22"/>
      <c r="IR331" s="22"/>
      <c r="IS331" s="22"/>
      <c r="IT331" s="22"/>
      <c r="IU331" s="22"/>
      <c r="IV331" s="22"/>
      <c r="IW331" s="22"/>
      <c r="IX331" s="22"/>
      <c r="IY331" s="22"/>
      <c r="IZ331" s="22"/>
      <c r="JA331" s="22"/>
      <c r="JB331" s="22"/>
      <c r="JC331" s="22"/>
      <c r="JD331" s="22"/>
      <c r="JE331" s="22"/>
      <c r="JF331" s="22"/>
      <c r="JG331" s="22"/>
      <c r="JH331" s="22"/>
      <c r="JI331" s="22"/>
      <c r="JJ331" s="22"/>
      <c r="JK331" s="22"/>
      <c r="JL331" s="22"/>
      <c r="JM331" s="22"/>
      <c r="JN331" s="22"/>
      <c r="JO331" s="22"/>
      <c r="JP331" s="22"/>
      <c r="JQ331" s="22"/>
      <c r="JR331" s="22"/>
      <c r="JS331" s="22"/>
      <c r="JT331" s="22"/>
      <c r="JU331" s="22"/>
      <c r="JV331" s="22"/>
      <c r="JW331" s="22"/>
      <c r="JX331" s="22"/>
      <c r="JY331" s="22"/>
      <c r="JZ331" s="22"/>
      <c r="KA331" s="22"/>
    </row>
    <row r="332" spans="1:287" s="30" customFormat="1" ht="69.95" customHeight="1" x14ac:dyDescent="0.45">
      <c r="A332" s="3"/>
      <c r="B332" s="3"/>
      <c r="C332" s="3"/>
      <c r="D332" s="3"/>
      <c r="E332" s="45"/>
      <c r="F332" s="45"/>
      <c r="G332" s="3"/>
      <c r="H332" s="35"/>
      <c r="I332" s="3"/>
      <c r="J332" s="6"/>
      <c r="K332" s="3"/>
      <c r="L332" s="3"/>
      <c r="M332" s="3"/>
      <c r="N332" s="45"/>
      <c r="O332" s="45"/>
      <c r="P332" s="3"/>
      <c r="Q332" s="3"/>
      <c r="R332" s="3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  <c r="IP332" s="22"/>
      <c r="IQ332" s="22"/>
      <c r="IR332" s="22"/>
      <c r="IS332" s="22"/>
      <c r="IT332" s="22"/>
      <c r="IU332" s="22"/>
      <c r="IV332" s="22"/>
      <c r="IW332" s="22"/>
      <c r="IX332" s="22"/>
      <c r="IY332" s="22"/>
      <c r="IZ332" s="22"/>
      <c r="JA332" s="22"/>
      <c r="JB332" s="22"/>
      <c r="JC332" s="22"/>
      <c r="JD332" s="22"/>
      <c r="JE332" s="22"/>
      <c r="JF332" s="22"/>
      <c r="JG332" s="22"/>
      <c r="JH332" s="22"/>
      <c r="JI332" s="22"/>
      <c r="JJ332" s="22"/>
      <c r="JK332" s="22"/>
      <c r="JL332" s="22"/>
      <c r="JM332" s="22"/>
      <c r="JN332" s="22"/>
      <c r="JO332" s="22"/>
      <c r="JP332" s="22"/>
      <c r="JQ332" s="22"/>
      <c r="JR332" s="22"/>
      <c r="JS332" s="22"/>
      <c r="JT332" s="22"/>
      <c r="JU332" s="22"/>
      <c r="JV332" s="22"/>
      <c r="JW332" s="22"/>
      <c r="JX332" s="22"/>
      <c r="JY332" s="22"/>
      <c r="JZ332" s="22"/>
      <c r="KA332" s="22"/>
    </row>
    <row r="333" spans="1:287" s="30" customFormat="1" ht="69.95" customHeight="1" x14ac:dyDescent="0.45">
      <c r="A333" s="3"/>
      <c r="B333" s="3"/>
      <c r="C333" s="3"/>
      <c r="D333" s="3"/>
      <c r="E333" s="45"/>
      <c r="F333" s="45"/>
      <c r="G333" s="3"/>
      <c r="H333" s="35"/>
      <c r="I333" s="3"/>
      <c r="J333" s="6"/>
      <c r="K333" s="94" t="s">
        <v>324</v>
      </c>
      <c r="L333" s="37" t="s">
        <v>325</v>
      </c>
      <c r="M333" s="38" t="s">
        <v>167</v>
      </c>
      <c r="N333" s="39">
        <v>4</v>
      </c>
      <c r="O333" s="40">
        <v>3</v>
      </c>
      <c r="P333" s="3"/>
      <c r="Q333" s="3">
        <v>30</v>
      </c>
      <c r="R333" s="3" t="s">
        <v>176</v>
      </c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  <c r="IM333" s="22"/>
      <c r="IN333" s="22"/>
      <c r="IO333" s="22"/>
      <c r="IP333" s="22"/>
      <c r="IQ333" s="22"/>
      <c r="IR333" s="22"/>
      <c r="IS333" s="22"/>
      <c r="IT333" s="22"/>
      <c r="IU333" s="22"/>
      <c r="IV333" s="22"/>
      <c r="IW333" s="22"/>
      <c r="IX333" s="22"/>
      <c r="IY333" s="22"/>
      <c r="IZ333" s="22"/>
      <c r="JA333" s="22"/>
      <c r="JB333" s="22"/>
      <c r="JC333" s="22"/>
      <c r="JD333" s="22"/>
      <c r="JE333" s="22"/>
      <c r="JF333" s="22"/>
      <c r="JG333" s="22"/>
      <c r="JH333" s="22"/>
      <c r="JI333" s="22"/>
      <c r="JJ333" s="22"/>
      <c r="JK333" s="22"/>
      <c r="JL333" s="22"/>
      <c r="JM333" s="22"/>
      <c r="JN333" s="22"/>
      <c r="JO333" s="22"/>
      <c r="JP333" s="22"/>
      <c r="JQ333" s="22"/>
      <c r="JR333" s="22"/>
      <c r="JS333" s="22"/>
      <c r="JT333" s="22"/>
      <c r="JU333" s="22"/>
      <c r="JV333" s="22"/>
      <c r="JW333" s="22"/>
      <c r="JX333" s="22"/>
      <c r="JY333" s="22"/>
      <c r="JZ333" s="22"/>
      <c r="KA333" s="22"/>
    </row>
    <row r="334" spans="1:287" s="30" customFormat="1" ht="69.95" customHeight="1" x14ac:dyDescent="0.45">
      <c r="A334" s="3"/>
      <c r="B334" s="3"/>
      <c r="C334" s="3"/>
      <c r="D334" s="3"/>
      <c r="E334" s="45"/>
      <c r="F334" s="45"/>
      <c r="G334" s="3"/>
      <c r="H334" s="35"/>
      <c r="I334" s="3"/>
      <c r="J334" s="6"/>
      <c r="K334" s="35"/>
      <c r="L334" s="3"/>
      <c r="M334" s="3"/>
      <c r="N334" s="45"/>
      <c r="O334" s="45"/>
      <c r="P334" s="3"/>
      <c r="Q334" s="3">
        <v>30</v>
      </c>
      <c r="R334" s="3" t="s">
        <v>94</v>
      </c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  <c r="II334" s="22"/>
      <c r="IJ334" s="22"/>
      <c r="IK334" s="22"/>
      <c r="IL334" s="22"/>
      <c r="IM334" s="22"/>
      <c r="IN334" s="22"/>
      <c r="IO334" s="22"/>
      <c r="IP334" s="22"/>
      <c r="IQ334" s="22"/>
      <c r="IR334" s="22"/>
      <c r="IS334" s="22"/>
      <c r="IT334" s="22"/>
      <c r="IU334" s="22"/>
      <c r="IV334" s="22"/>
      <c r="IW334" s="22"/>
      <c r="IX334" s="22"/>
      <c r="IY334" s="22"/>
      <c r="IZ334" s="22"/>
      <c r="JA334" s="22"/>
      <c r="JB334" s="22"/>
      <c r="JC334" s="22"/>
      <c r="JD334" s="22"/>
      <c r="JE334" s="22"/>
      <c r="JF334" s="22"/>
      <c r="JG334" s="22"/>
      <c r="JH334" s="22"/>
      <c r="JI334" s="22"/>
      <c r="JJ334" s="22"/>
      <c r="JK334" s="22"/>
      <c r="JL334" s="22"/>
      <c r="JM334" s="22"/>
      <c r="JN334" s="22"/>
      <c r="JO334" s="22"/>
      <c r="JP334" s="22"/>
      <c r="JQ334" s="22"/>
      <c r="JR334" s="22"/>
      <c r="JS334" s="22"/>
      <c r="JT334" s="22"/>
      <c r="JU334" s="22"/>
      <c r="JV334" s="22"/>
      <c r="JW334" s="22"/>
      <c r="JX334" s="22"/>
      <c r="JY334" s="22"/>
      <c r="JZ334" s="22"/>
      <c r="KA334" s="22"/>
    </row>
    <row r="335" spans="1:287" s="30" customFormat="1" ht="69.95" customHeight="1" x14ac:dyDescent="0.45">
      <c r="A335" s="3"/>
      <c r="B335" s="3"/>
      <c r="C335" s="3"/>
      <c r="D335" s="3"/>
      <c r="E335" s="45"/>
      <c r="F335" s="45"/>
      <c r="G335" s="3"/>
      <c r="H335" s="35"/>
      <c r="I335" s="3"/>
      <c r="J335" s="6"/>
      <c r="K335" s="35"/>
      <c r="L335" s="3"/>
      <c r="M335" s="3"/>
      <c r="N335" s="45"/>
      <c r="O335" s="45"/>
      <c r="P335" s="3"/>
      <c r="Q335" s="3">
        <v>30</v>
      </c>
      <c r="R335" s="3" t="s">
        <v>91</v>
      </c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  <c r="IM335" s="22"/>
      <c r="IN335" s="22"/>
      <c r="IO335" s="22"/>
      <c r="IP335" s="22"/>
      <c r="IQ335" s="22"/>
      <c r="IR335" s="22"/>
      <c r="IS335" s="22"/>
      <c r="IT335" s="22"/>
      <c r="IU335" s="22"/>
      <c r="IV335" s="22"/>
      <c r="IW335" s="22"/>
      <c r="IX335" s="22"/>
      <c r="IY335" s="22"/>
      <c r="IZ335" s="22"/>
      <c r="JA335" s="22"/>
      <c r="JB335" s="22"/>
      <c r="JC335" s="22"/>
      <c r="JD335" s="22"/>
      <c r="JE335" s="22"/>
      <c r="JF335" s="22"/>
      <c r="JG335" s="22"/>
      <c r="JH335" s="22"/>
      <c r="JI335" s="22"/>
      <c r="JJ335" s="22"/>
      <c r="JK335" s="22"/>
      <c r="JL335" s="22"/>
      <c r="JM335" s="22"/>
      <c r="JN335" s="22"/>
      <c r="JO335" s="22"/>
      <c r="JP335" s="22"/>
      <c r="JQ335" s="22"/>
      <c r="JR335" s="22"/>
      <c r="JS335" s="22"/>
      <c r="JT335" s="22"/>
      <c r="JU335" s="22"/>
      <c r="JV335" s="22"/>
      <c r="JW335" s="22"/>
      <c r="JX335" s="22"/>
      <c r="JY335" s="22"/>
      <c r="JZ335" s="22"/>
      <c r="KA335" s="22"/>
    </row>
    <row r="336" spans="1:287" s="30" customFormat="1" ht="69.95" customHeight="1" x14ac:dyDescent="0.45">
      <c r="A336" s="36" t="s">
        <v>287</v>
      </c>
      <c r="B336" s="95" t="s">
        <v>326</v>
      </c>
      <c r="C336" s="37" t="s">
        <v>327</v>
      </c>
      <c r="D336" s="38" t="s">
        <v>328</v>
      </c>
      <c r="E336" s="39">
        <v>3</v>
      </c>
      <c r="F336" s="45">
        <v>3</v>
      </c>
      <c r="G336" s="3"/>
      <c r="H336" s="35">
        <v>30</v>
      </c>
      <c r="I336" s="3" t="s">
        <v>200</v>
      </c>
      <c r="J336" s="6"/>
      <c r="K336" s="35"/>
      <c r="L336" s="3"/>
      <c r="M336" s="3"/>
      <c r="N336" s="45"/>
      <c r="O336" s="45"/>
      <c r="P336" s="3"/>
      <c r="Q336" s="3">
        <f>SUM(Q333:Q335)</f>
        <v>90</v>
      </c>
      <c r="R336" s="3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  <c r="II336" s="22"/>
      <c r="IJ336" s="22"/>
      <c r="IK336" s="22"/>
      <c r="IL336" s="22"/>
      <c r="IM336" s="22"/>
      <c r="IN336" s="22"/>
      <c r="IO336" s="22"/>
      <c r="IP336" s="22"/>
      <c r="IQ336" s="22"/>
      <c r="IR336" s="22"/>
      <c r="IS336" s="22"/>
      <c r="IT336" s="22"/>
      <c r="IU336" s="22"/>
      <c r="IV336" s="22"/>
      <c r="IW336" s="22"/>
      <c r="IX336" s="22"/>
      <c r="IY336" s="22"/>
      <c r="IZ336" s="22"/>
      <c r="JA336" s="22"/>
      <c r="JB336" s="22"/>
      <c r="JC336" s="22"/>
      <c r="JD336" s="22"/>
      <c r="JE336" s="22"/>
      <c r="JF336" s="22"/>
      <c r="JG336" s="22"/>
      <c r="JH336" s="22"/>
      <c r="JI336" s="22"/>
      <c r="JJ336" s="22"/>
      <c r="JK336" s="22"/>
      <c r="JL336" s="22"/>
      <c r="JM336" s="22"/>
      <c r="JN336" s="22"/>
      <c r="JO336" s="22"/>
      <c r="JP336" s="22"/>
      <c r="JQ336" s="22"/>
      <c r="JR336" s="22"/>
      <c r="JS336" s="22"/>
      <c r="JT336" s="22"/>
      <c r="JU336" s="22"/>
      <c r="JV336" s="22"/>
      <c r="JW336" s="22"/>
      <c r="JX336" s="22"/>
      <c r="JY336" s="22"/>
      <c r="JZ336" s="22"/>
      <c r="KA336" s="22"/>
    </row>
    <row r="337" spans="1:287" s="30" customFormat="1" ht="69.95" customHeight="1" x14ac:dyDescent="0.45">
      <c r="A337" s="3"/>
      <c r="B337" s="3"/>
      <c r="C337" s="3"/>
      <c r="D337" s="3"/>
      <c r="E337" s="45"/>
      <c r="F337" s="45"/>
      <c r="G337" s="3"/>
      <c r="H337" s="35">
        <v>30</v>
      </c>
      <c r="I337" s="3" t="s">
        <v>206</v>
      </c>
      <c r="J337" s="6"/>
      <c r="K337" s="3"/>
      <c r="L337" s="46"/>
      <c r="M337" s="3"/>
      <c r="N337" s="45"/>
      <c r="O337" s="45"/>
      <c r="P337" s="3"/>
      <c r="Q337" s="3"/>
      <c r="R337" s="3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  <c r="II337" s="22"/>
      <c r="IJ337" s="22"/>
      <c r="IK337" s="22"/>
      <c r="IL337" s="22"/>
      <c r="IM337" s="22"/>
      <c r="IN337" s="22"/>
      <c r="IO337" s="22"/>
      <c r="IP337" s="22"/>
      <c r="IQ337" s="22"/>
      <c r="IR337" s="22"/>
      <c r="IS337" s="22"/>
      <c r="IT337" s="22"/>
      <c r="IU337" s="22"/>
      <c r="IV337" s="22"/>
      <c r="IW337" s="22"/>
      <c r="IX337" s="22"/>
      <c r="IY337" s="22"/>
      <c r="IZ337" s="22"/>
      <c r="JA337" s="22"/>
      <c r="JB337" s="22"/>
      <c r="JC337" s="22"/>
      <c r="JD337" s="22"/>
      <c r="JE337" s="22"/>
      <c r="JF337" s="22"/>
      <c r="JG337" s="22"/>
      <c r="JH337" s="22"/>
      <c r="JI337" s="22"/>
      <c r="JJ337" s="22"/>
      <c r="JK337" s="22"/>
      <c r="JL337" s="22"/>
      <c r="JM337" s="22"/>
      <c r="JN337" s="22"/>
      <c r="JO337" s="22"/>
      <c r="JP337" s="22"/>
      <c r="JQ337" s="22"/>
      <c r="JR337" s="22"/>
      <c r="JS337" s="22"/>
      <c r="JT337" s="22"/>
      <c r="JU337" s="22"/>
      <c r="JV337" s="22"/>
      <c r="JW337" s="22"/>
      <c r="JX337" s="22"/>
      <c r="JY337" s="22"/>
      <c r="JZ337" s="22"/>
      <c r="KA337" s="22"/>
    </row>
    <row r="338" spans="1:287" s="30" customFormat="1" ht="69.95" customHeight="1" x14ac:dyDescent="0.45">
      <c r="A338" s="3"/>
      <c r="B338" s="3"/>
      <c r="C338" s="3"/>
      <c r="D338" s="3"/>
      <c r="E338" s="45"/>
      <c r="F338" s="45"/>
      <c r="G338" s="3"/>
      <c r="H338" s="35">
        <v>30</v>
      </c>
      <c r="I338" s="3" t="s">
        <v>117</v>
      </c>
      <c r="J338" s="6"/>
      <c r="K338" s="94" t="s">
        <v>329</v>
      </c>
      <c r="L338" s="37" t="s">
        <v>325</v>
      </c>
      <c r="M338" s="38" t="s">
        <v>182</v>
      </c>
      <c r="N338" s="39">
        <v>3</v>
      </c>
      <c r="O338" s="40">
        <v>3</v>
      </c>
      <c r="P338" s="3"/>
      <c r="Q338" s="3">
        <v>26</v>
      </c>
      <c r="R338" s="35" t="s">
        <v>23</v>
      </c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  <c r="IM338" s="22"/>
      <c r="IN338" s="22"/>
      <c r="IO338" s="22"/>
      <c r="IP338" s="22"/>
      <c r="IQ338" s="22"/>
      <c r="IR338" s="22"/>
      <c r="IS338" s="22"/>
      <c r="IT338" s="22"/>
      <c r="IU338" s="22"/>
      <c r="IV338" s="22"/>
      <c r="IW338" s="22"/>
      <c r="IX338" s="22"/>
      <c r="IY338" s="22"/>
      <c r="IZ338" s="22"/>
      <c r="JA338" s="22"/>
      <c r="JB338" s="22"/>
      <c r="JC338" s="22"/>
      <c r="JD338" s="22"/>
      <c r="JE338" s="22"/>
      <c r="JF338" s="22"/>
      <c r="JG338" s="22"/>
      <c r="JH338" s="22"/>
      <c r="JI338" s="22"/>
      <c r="JJ338" s="22"/>
      <c r="JK338" s="22"/>
      <c r="JL338" s="22"/>
      <c r="JM338" s="22"/>
      <c r="JN338" s="22"/>
      <c r="JO338" s="22"/>
      <c r="JP338" s="22"/>
      <c r="JQ338" s="22"/>
      <c r="JR338" s="22"/>
      <c r="JS338" s="22"/>
      <c r="JT338" s="22"/>
      <c r="JU338" s="22"/>
      <c r="JV338" s="22"/>
      <c r="JW338" s="22"/>
      <c r="JX338" s="22"/>
      <c r="JY338" s="22"/>
      <c r="JZ338" s="22"/>
      <c r="KA338" s="22"/>
    </row>
    <row r="339" spans="1:287" s="30" customFormat="1" ht="69.95" customHeight="1" x14ac:dyDescent="0.45">
      <c r="A339" s="3"/>
      <c r="B339" s="3"/>
      <c r="C339" s="3"/>
      <c r="D339" s="3"/>
      <c r="E339" s="45"/>
      <c r="F339" s="45"/>
      <c r="G339" s="3"/>
      <c r="H339" s="31">
        <f>SUM(H336:H338)</f>
        <v>90</v>
      </c>
      <c r="I339" s="3"/>
      <c r="J339" s="6"/>
      <c r="K339" s="3"/>
      <c r="L339" s="3"/>
      <c r="M339" s="3"/>
      <c r="N339" s="45"/>
      <c r="O339" s="45"/>
      <c r="P339" s="3"/>
      <c r="Q339" s="3">
        <v>38</v>
      </c>
      <c r="R339" s="35" t="s">
        <v>25</v>
      </c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  <c r="II339" s="22"/>
      <c r="IJ339" s="22"/>
      <c r="IK339" s="22"/>
      <c r="IL339" s="22"/>
      <c r="IM339" s="22"/>
      <c r="IN339" s="22"/>
      <c r="IO339" s="22"/>
      <c r="IP339" s="22"/>
      <c r="IQ339" s="22"/>
      <c r="IR339" s="22"/>
      <c r="IS339" s="22"/>
      <c r="IT339" s="22"/>
      <c r="IU339" s="22"/>
      <c r="IV339" s="22"/>
      <c r="IW339" s="22"/>
      <c r="IX339" s="22"/>
      <c r="IY339" s="22"/>
      <c r="IZ339" s="22"/>
      <c r="JA339" s="22"/>
      <c r="JB339" s="22"/>
      <c r="JC339" s="22"/>
      <c r="JD339" s="22"/>
      <c r="JE339" s="22"/>
      <c r="JF339" s="22"/>
      <c r="JG339" s="22"/>
      <c r="JH339" s="22"/>
      <c r="JI339" s="22"/>
      <c r="JJ339" s="22"/>
      <c r="JK339" s="22"/>
      <c r="JL339" s="22"/>
      <c r="JM339" s="22"/>
      <c r="JN339" s="22"/>
      <c r="JO339" s="22"/>
      <c r="JP339" s="22"/>
      <c r="JQ339" s="22"/>
      <c r="JR339" s="22"/>
      <c r="JS339" s="22"/>
      <c r="JT339" s="22"/>
      <c r="JU339" s="22"/>
      <c r="JV339" s="22"/>
      <c r="JW339" s="22"/>
      <c r="JX339" s="22"/>
      <c r="JY339" s="22"/>
      <c r="JZ339" s="22"/>
      <c r="KA339" s="22"/>
    </row>
    <row r="340" spans="1:287" s="30" customFormat="1" ht="69.95" customHeight="1" x14ac:dyDescent="0.45">
      <c r="A340" s="3"/>
      <c r="B340" s="3"/>
      <c r="C340" s="3"/>
      <c r="D340" s="3"/>
      <c r="E340" s="45"/>
      <c r="F340" s="45"/>
      <c r="G340" s="3"/>
      <c r="I340" s="3"/>
      <c r="J340" s="6"/>
      <c r="K340" s="35"/>
      <c r="L340" s="3"/>
      <c r="M340" s="3"/>
      <c r="N340" s="45"/>
      <c r="O340" s="45"/>
      <c r="P340" s="3"/>
      <c r="Q340" s="3">
        <v>31</v>
      </c>
      <c r="R340" s="3" t="s">
        <v>125</v>
      </c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  <c r="II340" s="22"/>
      <c r="IJ340" s="22"/>
      <c r="IK340" s="22"/>
      <c r="IL340" s="22"/>
      <c r="IM340" s="22"/>
      <c r="IN340" s="22"/>
      <c r="IO340" s="22"/>
      <c r="IP340" s="22"/>
      <c r="IQ340" s="22"/>
      <c r="IR340" s="22"/>
      <c r="IS340" s="22"/>
      <c r="IT340" s="22"/>
      <c r="IU340" s="22"/>
      <c r="IV340" s="22"/>
      <c r="IW340" s="22"/>
      <c r="IX340" s="22"/>
      <c r="IY340" s="22"/>
      <c r="IZ340" s="22"/>
      <c r="JA340" s="22"/>
      <c r="JB340" s="22"/>
      <c r="JC340" s="22"/>
      <c r="JD340" s="22"/>
      <c r="JE340" s="22"/>
      <c r="JF340" s="22"/>
      <c r="JG340" s="22"/>
      <c r="JH340" s="22"/>
      <c r="JI340" s="22"/>
      <c r="JJ340" s="22"/>
      <c r="JK340" s="22"/>
      <c r="JL340" s="22"/>
      <c r="JM340" s="22"/>
      <c r="JN340" s="22"/>
      <c r="JO340" s="22"/>
      <c r="JP340" s="22"/>
      <c r="JQ340" s="22"/>
      <c r="JR340" s="22"/>
      <c r="JS340" s="22"/>
      <c r="JT340" s="22"/>
      <c r="JU340" s="22"/>
      <c r="JV340" s="22"/>
      <c r="JW340" s="22"/>
      <c r="JX340" s="22"/>
      <c r="JY340" s="22"/>
      <c r="JZ340" s="22"/>
      <c r="KA340" s="22"/>
    </row>
    <row r="341" spans="1:287" s="30" customFormat="1" ht="69.95" customHeight="1" x14ac:dyDescent="0.45">
      <c r="A341" s="3"/>
      <c r="B341" s="5" t="s">
        <v>101</v>
      </c>
      <c r="C341" s="3"/>
      <c r="D341" s="3"/>
      <c r="E341" s="45"/>
      <c r="F341" s="45"/>
      <c r="G341" s="3"/>
      <c r="H341" s="35"/>
      <c r="I341" s="3"/>
      <c r="J341" s="6"/>
      <c r="K341" s="35"/>
      <c r="L341" s="3"/>
      <c r="M341" s="3"/>
      <c r="N341" s="45"/>
      <c r="O341" s="45"/>
      <c r="P341" s="3"/>
      <c r="Q341" s="5">
        <f ca="1">SUM(Q338:Q356)</f>
        <v>130</v>
      </c>
      <c r="R341" s="3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22"/>
      <c r="JA341" s="22"/>
      <c r="JB341" s="22"/>
      <c r="JC341" s="22"/>
      <c r="JD341" s="22"/>
      <c r="JE341" s="22"/>
      <c r="JF341" s="22"/>
      <c r="JG341" s="22"/>
      <c r="JH341" s="22"/>
      <c r="JI341" s="22"/>
      <c r="JJ341" s="22"/>
      <c r="JK341" s="22"/>
      <c r="JL341" s="22"/>
      <c r="JM341" s="22"/>
      <c r="JN341" s="22"/>
      <c r="JO341" s="22"/>
      <c r="JP341" s="22"/>
      <c r="JQ341" s="22"/>
      <c r="JR341" s="22"/>
      <c r="JS341" s="22"/>
      <c r="JT341" s="22"/>
      <c r="JU341" s="22"/>
      <c r="JV341" s="22"/>
      <c r="JW341" s="22"/>
      <c r="JX341" s="22"/>
      <c r="JY341" s="22"/>
      <c r="JZ341" s="22"/>
      <c r="KA341" s="22"/>
    </row>
    <row r="342" spans="1:287" s="30" customFormat="1" ht="69.95" customHeight="1" x14ac:dyDescent="0.55000000000000004">
      <c r="A342" s="25" t="s">
        <v>287</v>
      </c>
      <c r="B342" s="183" t="s">
        <v>330</v>
      </c>
      <c r="C342" s="184" t="s">
        <v>331</v>
      </c>
      <c r="D342" s="79" t="s">
        <v>121</v>
      </c>
      <c r="E342" s="80"/>
      <c r="F342" s="7" t="s">
        <v>332</v>
      </c>
      <c r="G342" s="3"/>
      <c r="H342" s="35"/>
      <c r="I342" s="3"/>
      <c r="J342" s="6"/>
      <c r="K342" s="35"/>
      <c r="L342" s="3"/>
      <c r="M342" s="3"/>
      <c r="N342" s="45"/>
      <c r="O342" s="45"/>
      <c r="P342" s="3"/>
      <c r="Q342" s="3"/>
      <c r="R342" s="3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22"/>
      <c r="JA342" s="22"/>
      <c r="JB342" s="22"/>
      <c r="JC342" s="22"/>
      <c r="JD342" s="22"/>
      <c r="JE342" s="22"/>
      <c r="JF342" s="22"/>
      <c r="JG342" s="22"/>
      <c r="JH342" s="22"/>
      <c r="JI342" s="22"/>
      <c r="JJ342" s="22"/>
      <c r="JK342" s="22"/>
      <c r="JL342" s="22"/>
      <c r="JM342" s="22"/>
      <c r="JN342" s="22"/>
      <c r="JO342" s="22"/>
      <c r="JP342" s="22"/>
      <c r="JQ342" s="22"/>
      <c r="JR342" s="22"/>
      <c r="JS342" s="22"/>
      <c r="JT342" s="22"/>
      <c r="JU342" s="22"/>
      <c r="JV342" s="22"/>
      <c r="JW342" s="22"/>
      <c r="JX342" s="22"/>
      <c r="JY342" s="22"/>
      <c r="JZ342" s="22"/>
      <c r="KA342" s="22"/>
    </row>
    <row r="343" spans="1:287" s="30" customFormat="1" ht="69.95" customHeight="1" x14ac:dyDescent="0.55000000000000004">
      <c r="A343" s="36" t="s">
        <v>287</v>
      </c>
      <c r="B343" s="185" t="s">
        <v>330</v>
      </c>
      <c r="C343" s="61" t="s">
        <v>331</v>
      </c>
      <c r="D343" s="62" t="s">
        <v>121</v>
      </c>
      <c r="E343" s="63">
        <v>4</v>
      </c>
      <c r="F343" s="86">
        <v>2</v>
      </c>
      <c r="G343" s="3"/>
      <c r="H343" s="35">
        <v>30</v>
      </c>
      <c r="I343" s="3" t="s">
        <v>94</v>
      </c>
      <c r="J343" s="6"/>
      <c r="L343" s="3"/>
      <c r="M343" s="3"/>
      <c r="N343" s="3"/>
      <c r="O343" s="3"/>
      <c r="P343" s="3"/>
      <c r="Q343" s="3"/>
      <c r="R343" s="3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  <c r="II343" s="22"/>
      <c r="IJ343" s="22"/>
      <c r="IK343" s="22"/>
      <c r="IL343" s="22"/>
      <c r="IM343" s="22"/>
      <c r="IN343" s="22"/>
      <c r="IO343" s="22"/>
      <c r="IP343" s="22"/>
      <c r="IQ343" s="22"/>
      <c r="IR343" s="22"/>
      <c r="IS343" s="22"/>
      <c r="IT343" s="22"/>
      <c r="IU343" s="22"/>
      <c r="IV343" s="22"/>
      <c r="IW343" s="22"/>
      <c r="IX343" s="22"/>
      <c r="IY343" s="22"/>
      <c r="IZ343" s="22"/>
      <c r="JA343" s="22"/>
      <c r="JB343" s="22"/>
      <c r="JC343" s="22"/>
      <c r="JD343" s="22"/>
      <c r="JE343" s="22"/>
      <c r="JF343" s="22"/>
      <c r="JG343" s="22"/>
      <c r="JH343" s="22"/>
      <c r="JI343" s="22"/>
      <c r="JJ343" s="22"/>
      <c r="JK343" s="22"/>
      <c r="JL343" s="22"/>
      <c r="JM343" s="22"/>
      <c r="JN343" s="22"/>
      <c r="JO343" s="22"/>
      <c r="JP343" s="22"/>
      <c r="JQ343" s="22"/>
      <c r="JR343" s="22"/>
      <c r="JS343" s="22"/>
      <c r="JT343" s="22"/>
      <c r="JU343" s="22"/>
      <c r="JV343" s="22"/>
      <c r="JW343" s="22"/>
      <c r="JX343" s="22"/>
      <c r="JY343" s="22"/>
      <c r="JZ343" s="22"/>
      <c r="KA343" s="22"/>
    </row>
    <row r="344" spans="1:287" s="30" customFormat="1" ht="69.95" customHeight="1" x14ac:dyDescent="0.45">
      <c r="A344" s="3"/>
      <c r="B344" s="3"/>
      <c r="C344" s="3"/>
      <c r="D344" s="3"/>
      <c r="E344" s="45"/>
      <c r="F344" s="45"/>
      <c r="G344" s="3"/>
      <c r="H344" s="35">
        <v>30</v>
      </c>
      <c r="I344" s="3" t="s">
        <v>91</v>
      </c>
      <c r="J344" s="6"/>
      <c r="K344" s="35"/>
      <c r="L344" s="3"/>
      <c r="M344" s="3"/>
      <c r="N344" s="45"/>
      <c r="O344" s="45"/>
      <c r="P344" s="3"/>
      <c r="Q344" s="3"/>
      <c r="R344" s="3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  <c r="IM344" s="22"/>
      <c r="IN344" s="22"/>
      <c r="IO344" s="22"/>
      <c r="IP344" s="22"/>
      <c r="IQ344" s="22"/>
      <c r="IR344" s="22"/>
      <c r="IS344" s="22"/>
      <c r="IT344" s="22"/>
      <c r="IU344" s="22"/>
      <c r="IV344" s="22"/>
      <c r="IW344" s="22"/>
      <c r="IX344" s="22"/>
      <c r="IY344" s="22"/>
      <c r="IZ344" s="22"/>
      <c r="JA344" s="22"/>
      <c r="JB344" s="22"/>
      <c r="JC344" s="22"/>
      <c r="JD344" s="22"/>
      <c r="JE344" s="22"/>
      <c r="JF344" s="22"/>
      <c r="JG344" s="22"/>
      <c r="JH344" s="22"/>
      <c r="JI344" s="22"/>
      <c r="JJ344" s="22"/>
      <c r="JK344" s="22"/>
      <c r="JL344" s="22"/>
      <c r="JM344" s="22"/>
      <c r="JN344" s="22"/>
      <c r="JO344" s="22"/>
      <c r="JP344" s="22"/>
      <c r="JQ344" s="22"/>
      <c r="JR344" s="22"/>
      <c r="JS344" s="22"/>
      <c r="JT344" s="22"/>
      <c r="JU344" s="22"/>
      <c r="JV344" s="22"/>
      <c r="JW344" s="22"/>
      <c r="JX344" s="22"/>
      <c r="JY344" s="22"/>
      <c r="JZ344" s="22"/>
      <c r="KA344" s="22"/>
    </row>
    <row r="345" spans="1:287" s="30" customFormat="1" ht="69.95" customHeight="1" x14ac:dyDescent="0.45">
      <c r="A345" s="3"/>
      <c r="B345" s="3"/>
      <c r="C345" s="3"/>
      <c r="D345" s="3"/>
      <c r="E345" s="45"/>
      <c r="F345" s="45"/>
      <c r="G345" s="3"/>
      <c r="H345" s="35">
        <v>40</v>
      </c>
      <c r="I345" s="3" t="s">
        <v>176</v>
      </c>
      <c r="J345" s="6"/>
      <c r="K345" s="94" t="s">
        <v>333</v>
      </c>
      <c r="L345" s="37" t="s">
        <v>334</v>
      </c>
      <c r="M345" s="38" t="s">
        <v>172</v>
      </c>
      <c r="N345" s="39">
        <v>2</v>
      </c>
      <c r="O345" s="40">
        <v>3</v>
      </c>
      <c r="P345" s="3"/>
      <c r="Q345" s="3">
        <v>30</v>
      </c>
      <c r="R345" s="3" t="s">
        <v>76</v>
      </c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  <c r="II345" s="22"/>
      <c r="IJ345" s="22"/>
      <c r="IK345" s="22"/>
      <c r="IL345" s="22"/>
      <c r="IM345" s="22"/>
      <c r="IN345" s="22"/>
      <c r="IO345" s="22"/>
      <c r="IP345" s="22"/>
      <c r="IQ345" s="22"/>
      <c r="IR345" s="22"/>
      <c r="IS345" s="22"/>
      <c r="IT345" s="22"/>
      <c r="IU345" s="22"/>
      <c r="IV345" s="22"/>
      <c r="IW345" s="22"/>
      <c r="IX345" s="22"/>
      <c r="IY345" s="22"/>
      <c r="IZ345" s="22"/>
      <c r="JA345" s="22"/>
      <c r="JB345" s="22"/>
      <c r="JC345" s="22"/>
      <c r="JD345" s="22"/>
      <c r="JE345" s="22"/>
      <c r="JF345" s="22"/>
      <c r="JG345" s="22"/>
      <c r="JH345" s="22"/>
      <c r="JI345" s="22"/>
      <c r="JJ345" s="22"/>
      <c r="JK345" s="22"/>
      <c r="JL345" s="22"/>
      <c r="JM345" s="22"/>
      <c r="JN345" s="22"/>
      <c r="JO345" s="22"/>
      <c r="JP345" s="22"/>
      <c r="JQ345" s="22"/>
      <c r="JR345" s="22"/>
      <c r="JS345" s="22"/>
      <c r="JT345" s="22"/>
      <c r="JU345" s="22"/>
      <c r="JV345" s="22"/>
      <c r="JW345" s="22"/>
      <c r="JX345" s="22"/>
      <c r="JY345" s="22"/>
      <c r="JZ345" s="22"/>
      <c r="KA345" s="22"/>
    </row>
    <row r="346" spans="1:287" s="30" customFormat="1" ht="69.95" customHeight="1" x14ac:dyDescent="0.45">
      <c r="A346" s="3"/>
      <c r="B346" s="3"/>
      <c r="C346" s="3"/>
      <c r="D346" s="3"/>
      <c r="E346" s="45"/>
      <c r="F346" s="45"/>
      <c r="G346" s="3"/>
      <c r="H346" s="35">
        <v>40</v>
      </c>
      <c r="I346" s="3" t="s">
        <v>76</v>
      </c>
      <c r="J346" s="6"/>
      <c r="K346" s="35"/>
      <c r="L346" s="3"/>
      <c r="M346" s="3"/>
      <c r="N346" s="45"/>
      <c r="O346" s="45"/>
      <c r="P346" s="3"/>
      <c r="Q346" s="3">
        <v>20</v>
      </c>
      <c r="R346" s="3" t="s">
        <v>335</v>
      </c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  <c r="II346" s="22"/>
      <c r="IJ346" s="22"/>
      <c r="IK346" s="22"/>
      <c r="IL346" s="22"/>
      <c r="IM346" s="22"/>
      <c r="IN346" s="22"/>
      <c r="IO346" s="22"/>
      <c r="IP346" s="22"/>
      <c r="IQ346" s="22"/>
      <c r="IR346" s="22"/>
      <c r="IS346" s="22"/>
      <c r="IT346" s="22"/>
      <c r="IU346" s="22"/>
      <c r="IV346" s="22"/>
      <c r="IW346" s="22"/>
      <c r="IX346" s="22"/>
      <c r="IY346" s="22"/>
      <c r="IZ346" s="22"/>
      <c r="JA346" s="22"/>
      <c r="JB346" s="22"/>
      <c r="JC346" s="22"/>
      <c r="JD346" s="22"/>
      <c r="JE346" s="22"/>
      <c r="JF346" s="22"/>
      <c r="JG346" s="22"/>
      <c r="JH346" s="22"/>
      <c r="JI346" s="22"/>
      <c r="JJ346" s="22"/>
      <c r="JK346" s="22"/>
      <c r="JL346" s="22"/>
      <c r="JM346" s="22"/>
      <c r="JN346" s="22"/>
      <c r="JO346" s="22"/>
      <c r="JP346" s="22"/>
      <c r="JQ346" s="22"/>
      <c r="JR346" s="22"/>
      <c r="JS346" s="22"/>
      <c r="JT346" s="22"/>
      <c r="JU346" s="22"/>
      <c r="JV346" s="22"/>
      <c r="JW346" s="22"/>
      <c r="JX346" s="22"/>
      <c r="JY346" s="22"/>
      <c r="JZ346" s="22"/>
      <c r="KA346" s="22"/>
    </row>
    <row r="347" spans="1:287" s="30" customFormat="1" ht="69.95" customHeight="1" x14ac:dyDescent="0.45">
      <c r="A347" s="3"/>
      <c r="B347" s="3"/>
      <c r="C347" s="3"/>
      <c r="D347" s="3"/>
      <c r="E347" s="45"/>
      <c r="F347" s="45"/>
      <c r="G347" s="3"/>
      <c r="H347" s="35">
        <v>20</v>
      </c>
      <c r="I347" s="3" t="s">
        <v>335</v>
      </c>
      <c r="J347" s="6"/>
      <c r="K347" s="3"/>
      <c r="L347" s="46"/>
      <c r="M347" s="3"/>
      <c r="N347" s="45"/>
      <c r="O347" s="45"/>
      <c r="P347" s="3"/>
      <c r="Q347" s="3"/>
      <c r="R347" s="3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  <c r="IM347" s="22"/>
      <c r="IN347" s="22"/>
      <c r="IO347" s="22"/>
      <c r="IP347" s="22"/>
      <c r="IQ347" s="22"/>
      <c r="IR347" s="22"/>
      <c r="IS347" s="22"/>
      <c r="IT347" s="22"/>
      <c r="IU347" s="22"/>
      <c r="IV347" s="22"/>
      <c r="IW347" s="22"/>
      <c r="IX347" s="22"/>
      <c r="IY347" s="22"/>
      <c r="IZ347" s="22"/>
      <c r="JA347" s="22"/>
      <c r="JB347" s="22"/>
      <c r="JC347" s="22"/>
      <c r="JD347" s="22"/>
      <c r="JE347" s="22"/>
      <c r="JF347" s="22"/>
      <c r="JG347" s="22"/>
      <c r="JH347" s="22"/>
      <c r="JI347" s="22"/>
      <c r="JJ347" s="22"/>
      <c r="JK347" s="22"/>
      <c r="JL347" s="22"/>
      <c r="JM347" s="22"/>
      <c r="JN347" s="22"/>
      <c r="JO347" s="22"/>
      <c r="JP347" s="22"/>
      <c r="JQ347" s="22"/>
      <c r="JR347" s="22"/>
      <c r="JS347" s="22"/>
      <c r="JT347" s="22"/>
      <c r="JU347" s="22"/>
      <c r="JV347" s="22"/>
      <c r="JW347" s="22"/>
      <c r="JX347" s="22"/>
      <c r="JY347" s="22"/>
      <c r="JZ347" s="22"/>
      <c r="KA347" s="22"/>
    </row>
    <row r="348" spans="1:287" s="30" customFormat="1" ht="69.95" customHeight="1" x14ac:dyDescent="0.45">
      <c r="A348" s="36"/>
      <c r="B348" s="58"/>
      <c r="C348" s="58"/>
      <c r="D348" s="58"/>
      <c r="E348" s="7"/>
      <c r="F348" s="7"/>
      <c r="G348" s="5"/>
      <c r="H348" s="35">
        <v>16</v>
      </c>
      <c r="I348" s="3" t="s">
        <v>336</v>
      </c>
      <c r="J348" s="6"/>
      <c r="K348" s="37" t="s">
        <v>337</v>
      </c>
      <c r="L348" s="37" t="s">
        <v>60</v>
      </c>
      <c r="M348" s="38" t="s">
        <v>172</v>
      </c>
      <c r="N348" s="39">
        <v>2</v>
      </c>
      <c r="O348" s="40">
        <v>3</v>
      </c>
      <c r="P348" s="3"/>
      <c r="Q348" s="3">
        <v>16</v>
      </c>
      <c r="R348" s="3" t="s">
        <v>336</v>
      </c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  <c r="IM348" s="22"/>
      <c r="IN348" s="22"/>
      <c r="IO348" s="22"/>
      <c r="IP348" s="22"/>
      <c r="IQ348" s="22"/>
      <c r="IR348" s="22"/>
      <c r="IS348" s="22"/>
      <c r="IT348" s="22"/>
      <c r="IU348" s="22"/>
      <c r="IV348" s="22"/>
      <c r="IW348" s="22"/>
      <c r="IX348" s="22"/>
      <c r="IY348" s="22"/>
      <c r="IZ348" s="22"/>
      <c r="JA348" s="22"/>
      <c r="JB348" s="22"/>
      <c r="JC348" s="22"/>
      <c r="JD348" s="22"/>
      <c r="JE348" s="22"/>
      <c r="JF348" s="22"/>
      <c r="JG348" s="22"/>
      <c r="JH348" s="22"/>
      <c r="JI348" s="22"/>
      <c r="JJ348" s="22"/>
      <c r="JK348" s="22"/>
      <c r="JL348" s="22"/>
      <c r="JM348" s="22"/>
      <c r="JN348" s="22"/>
      <c r="JO348" s="22"/>
      <c r="JP348" s="22"/>
      <c r="JQ348" s="22"/>
      <c r="JR348" s="22"/>
      <c r="JS348" s="22"/>
      <c r="JT348" s="22"/>
      <c r="JU348" s="22"/>
      <c r="JV348" s="22"/>
      <c r="JW348" s="22"/>
      <c r="JX348" s="22"/>
      <c r="JY348" s="22"/>
      <c r="JZ348" s="22"/>
      <c r="KA348" s="22"/>
    </row>
    <row r="349" spans="1:287" s="30" customFormat="1" ht="69.95" customHeight="1" x14ac:dyDescent="0.45">
      <c r="A349" s="36"/>
      <c r="B349" s="58"/>
      <c r="C349" s="58"/>
      <c r="D349" s="58"/>
      <c r="E349" s="7"/>
      <c r="F349" s="7"/>
      <c r="G349" s="5"/>
      <c r="H349" s="5">
        <f>SUM(H343:H348)</f>
        <v>176</v>
      </c>
      <c r="I349" s="3"/>
      <c r="J349" s="6"/>
      <c r="K349" s="3"/>
      <c r="L349" s="3"/>
      <c r="M349" s="3"/>
      <c r="N349" s="45"/>
      <c r="O349" s="45"/>
      <c r="P349" s="3"/>
      <c r="Q349" s="3"/>
      <c r="R349" s="3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  <c r="IP349" s="22"/>
      <c r="IQ349" s="22"/>
      <c r="IR349" s="22"/>
      <c r="IS349" s="22"/>
      <c r="IT349" s="22"/>
      <c r="IU349" s="22"/>
      <c r="IV349" s="22"/>
      <c r="IW349" s="22"/>
      <c r="IX349" s="22"/>
      <c r="IY349" s="22"/>
      <c r="IZ349" s="22"/>
      <c r="JA349" s="22"/>
      <c r="JB349" s="22"/>
      <c r="JC349" s="22"/>
      <c r="JD349" s="22"/>
      <c r="JE349" s="22"/>
      <c r="JF349" s="22"/>
      <c r="JG349" s="22"/>
      <c r="JH349" s="22"/>
      <c r="JI349" s="22"/>
      <c r="JJ349" s="22"/>
      <c r="JK349" s="22"/>
      <c r="JL349" s="22"/>
      <c r="JM349" s="22"/>
      <c r="JN349" s="22"/>
      <c r="JO349" s="22"/>
      <c r="JP349" s="22"/>
      <c r="JQ349" s="22"/>
      <c r="JR349" s="22"/>
      <c r="JS349" s="22"/>
      <c r="JT349" s="22"/>
      <c r="JU349" s="22"/>
      <c r="JV349" s="22"/>
      <c r="JW349" s="22"/>
      <c r="JX349" s="22"/>
      <c r="JY349" s="22"/>
      <c r="JZ349" s="22"/>
      <c r="KA349" s="22"/>
    </row>
    <row r="350" spans="1:287" s="30" customFormat="1" ht="69.95" customHeight="1" x14ac:dyDescent="0.45">
      <c r="A350" s="36"/>
      <c r="B350" s="58"/>
      <c r="C350" s="58"/>
      <c r="D350" s="58"/>
      <c r="E350" s="7"/>
      <c r="F350" s="7"/>
      <c r="G350" s="5"/>
      <c r="H350" s="5"/>
      <c r="I350" s="3"/>
      <c r="J350" s="6"/>
      <c r="K350" s="37" t="s">
        <v>338</v>
      </c>
      <c r="L350" s="37" t="s">
        <v>339</v>
      </c>
      <c r="M350" s="38" t="s">
        <v>172</v>
      </c>
      <c r="N350" s="39">
        <v>2</v>
      </c>
      <c r="O350" s="40">
        <v>3</v>
      </c>
      <c r="P350" s="3"/>
      <c r="Q350" s="3">
        <v>70</v>
      </c>
      <c r="R350" s="3" t="s">
        <v>38</v>
      </c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  <c r="IM350" s="22"/>
      <c r="IN350" s="22"/>
      <c r="IO350" s="22"/>
      <c r="IP350" s="22"/>
      <c r="IQ350" s="22"/>
      <c r="IR350" s="22"/>
      <c r="IS350" s="22"/>
      <c r="IT350" s="22"/>
      <c r="IU350" s="22"/>
      <c r="IV350" s="22"/>
      <c r="IW350" s="22"/>
      <c r="IX350" s="22"/>
      <c r="IY350" s="22"/>
      <c r="IZ350" s="22"/>
      <c r="JA350" s="22"/>
      <c r="JB350" s="22"/>
      <c r="JC350" s="22"/>
      <c r="JD350" s="22"/>
      <c r="JE350" s="22"/>
      <c r="JF350" s="22"/>
      <c r="JG350" s="22"/>
      <c r="JH350" s="22"/>
      <c r="JI350" s="22"/>
      <c r="JJ350" s="22"/>
      <c r="JK350" s="22"/>
      <c r="JL350" s="22"/>
      <c r="JM350" s="22"/>
      <c r="JN350" s="22"/>
      <c r="JO350" s="22"/>
      <c r="JP350" s="22"/>
      <c r="JQ350" s="22"/>
      <c r="JR350" s="22"/>
      <c r="JS350" s="22"/>
      <c r="JT350" s="22"/>
      <c r="JU350" s="22"/>
      <c r="JV350" s="22"/>
      <c r="JW350" s="22"/>
      <c r="JX350" s="22"/>
      <c r="JY350" s="22"/>
      <c r="JZ350" s="22"/>
      <c r="KA350" s="22"/>
    </row>
    <row r="351" spans="1:287" s="30" customFormat="1" ht="69.95" customHeight="1" x14ac:dyDescent="0.45">
      <c r="A351" s="36"/>
      <c r="B351" s="58"/>
      <c r="C351" s="58"/>
      <c r="D351" s="58"/>
      <c r="E351" s="7"/>
      <c r="F351" s="7"/>
      <c r="G351" s="5"/>
      <c r="H351" s="5"/>
      <c r="I351" s="3"/>
      <c r="J351" s="6"/>
      <c r="K351" s="3"/>
      <c r="L351" s="3"/>
      <c r="M351" s="3"/>
      <c r="N351" s="45"/>
      <c r="O351" s="45"/>
      <c r="P351" s="3"/>
      <c r="Q351" s="3">
        <v>70</v>
      </c>
      <c r="R351" s="3" t="s">
        <v>40</v>
      </c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  <c r="II351" s="22"/>
      <c r="IJ351" s="22"/>
      <c r="IK351" s="22"/>
      <c r="IL351" s="22"/>
      <c r="IM351" s="22"/>
      <c r="IN351" s="22"/>
      <c r="IO351" s="22"/>
      <c r="IP351" s="22"/>
      <c r="IQ351" s="22"/>
      <c r="IR351" s="22"/>
      <c r="IS351" s="22"/>
      <c r="IT351" s="22"/>
      <c r="IU351" s="22"/>
      <c r="IV351" s="22"/>
      <c r="IW351" s="22"/>
      <c r="IX351" s="22"/>
      <c r="IY351" s="22"/>
      <c r="IZ351" s="22"/>
      <c r="JA351" s="22"/>
      <c r="JB351" s="22"/>
      <c r="JC351" s="22"/>
      <c r="JD351" s="22"/>
      <c r="JE351" s="22"/>
      <c r="JF351" s="22"/>
      <c r="JG351" s="22"/>
      <c r="JH351" s="22"/>
      <c r="JI351" s="22"/>
      <c r="JJ351" s="22"/>
      <c r="JK351" s="22"/>
      <c r="JL351" s="22"/>
      <c r="JM351" s="22"/>
      <c r="JN351" s="22"/>
      <c r="JO351" s="22"/>
      <c r="JP351" s="22"/>
      <c r="JQ351" s="22"/>
      <c r="JR351" s="22"/>
      <c r="JS351" s="22"/>
      <c r="JT351" s="22"/>
      <c r="JU351" s="22"/>
      <c r="JV351" s="22"/>
      <c r="JW351" s="22"/>
      <c r="JX351" s="22"/>
      <c r="JY351" s="22"/>
      <c r="JZ351" s="22"/>
      <c r="KA351" s="22"/>
    </row>
    <row r="352" spans="1:287" s="30" customFormat="1" ht="69.95" customHeight="1" x14ac:dyDescent="0.55000000000000004">
      <c r="A352" s="36" t="s">
        <v>287</v>
      </c>
      <c r="B352" s="60" t="s">
        <v>340</v>
      </c>
      <c r="C352" s="61" t="s">
        <v>341</v>
      </c>
      <c r="D352" s="62" t="s">
        <v>342</v>
      </c>
      <c r="E352" s="63">
        <v>4</v>
      </c>
      <c r="F352" s="45">
        <v>2</v>
      </c>
      <c r="G352" s="5"/>
      <c r="H352" s="3">
        <v>30</v>
      </c>
      <c r="I352" s="3" t="s">
        <v>118</v>
      </c>
      <c r="J352" s="6"/>
      <c r="K352" s="3"/>
      <c r="L352" s="3"/>
      <c r="M352" s="3"/>
      <c r="N352" s="45"/>
      <c r="O352" s="45"/>
      <c r="P352" s="3"/>
      <c r="Q352" s="3"/>
      <c r="R352" s="3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  <c r="II352" s="22"/>
      <c r="IJ352" s="22"/>
      <c r="IK352" s="22"/>
      <c r="IL352" s="22"/>
      <c r="IM352" s="22"/>
      <c r="IN352" s="22"/>
      <c r="IO352" s="22"/>
      <c r="IP352" s="22"/>
      <c r="IQ352" s="22"/>
      <c r="IR352" s="22"/>
      <c r="IS352" s="22"/>
      <c r="IT352" s="22"/>
      <c r="IU352" s="22"/>
      <c r="IV352" s="22"/>
      <c r="IW352" s="22"/>
      <c r="IX352" s="22"/>
      <c r="IY352" s="22"/>
      <c r="IZ352" s="22"/>
      <c r="JA352" s="22"/>
      <c r="JB352" s="22"/>
      <c r="JC352" s="22"/>
      <c r="JD352" s="22"/>
      <c r="JE352" s="22"/>
      <c r="JF352" s="22"/>
      <c r="JG352" s="22"/>
      <c r="JH352" s="22"/>
      <c r="JI352" s="22"/>
      <c r="JJ352" s="22"/>
      <c r="JK352" s="22"/>
      <c r="JL352" s="22"/>
      <c r="JM352" s="22"/>
      <c r="JN352" s="22"/>
      <c r="JO352" s="22"/>
      <c r="JP352" s="22"/>
      <c r="JQ352" s="22"/>
      <c r="JR352" s="22"/>
      <c r="JS352" s="22"/>
      <c r="JT352" s="22"/>
      <c r="JU352" s="22"/>
      <c r="JV352" s="22"/>
      <c r="JW352" s="22"/>
      <c r="JX352" s="22"/>
      <c r="JY352" s="22"/>
      <c r="JZ352" s="22"/>
      <c r="KA352" s="22"/>
    </row>
    <row r="353" spans="1:287" s="30" customFormat="1" ht="69.95" customHeight="1" x14ac:dyDescent="0.45">
      <c r="A353" s="3"/>
      <c r="B353" s="3"/>
      <c r="C353" s="3"/>
      <c r="D353" s="3"/>
      <c r="E353" s="45"/>
      <c r="F353" s="45"/>
      <c r="G353" s="3"/>
      <c r="H353" s="3"/>
      <c r="I353" s="3"/>
      <c r="J353" s="6"/>
      <c r="K353" s="3"/>
      <c r="L353" s="3"/>
      <c r="M353" s="3"/>
      <c r="N353" s="45"/>
      <c r="O353" s="45"/>
      <c r="P353" s="3"/>
      <c r="Q353" s="5"/>
      <c r="R353" s="3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  <c r="II353" s="22"/>
      <c r="IJ353" s="22"/>
      <c r="IK353" s="22"/>
      <c r="IL353" s="22"/>
      <c r="IM353" s="22"/>
      <c r="IN353" s="22"/>
      <c r="IO353" s="22"/>
      <c r="IP353" s="22"/>
      <c r="IQ353" s="22"/>
      <c r="IR353" s="22"/>
      <c r="IS353" s="22"/>
      <c r="IT353" s="22"/>
      <c r="IU353" s="22"/>
      <c r="IV353" s="22"/>
      <c r="IW353" s="22"/>
      <c r="IX353" s="22"/>
      <c r="IY353" s="22"/>
      <c r="IZ353" s="22"/>
      <c r="JA353" s="22"/>
      <c r="JB353" s="22"/>
      <c r="JC353" s="22"/>
      <c r="JD353" s="22"/>
      <c r="JE353" s="22"/>
      <c r="JF353" s="22"/>
      <c r="JG353" s="22"/>
      <c r="JH353" s="22"/>
      <c r="JI353" s="22"/>
      <c r="JJ353" s="22"/>
      <c r="JK353" s="22"/>
      <c r="JL353" s="22"/>
      <c r="JM353" s="22"/>
      <c r="JN353" s="22"/>
      <c r="JO353" s="22"/>
      <c r="JP353" s="22"/>
      <c r="JQ353" s="22"/>
      <c r="JR353" s="22"/>
      <c r="JS353" s="22"/>
      <c r="JT353" s="22"/>
      <c r="JU353" s="22"/>
      <c r="JV353" s="22"/>
      <c r="JW353" s="22"/>
      <c r="JX353" s="22"/>
      <c r="JY353" s="22"/>
      <c r="JZ353" s="22"/>
      <c r="KA353" s="22"/>
    </row>
    <row r="354" spans="1:287" s="30" customFormat="1" ht="69.95" customHeight="1" x14ac:dyDescent="0.45">
      <c r="A354" s="3"/>
      <c r="B354" s="3"/>
      <c r="C354" s="3"/>
      <c r="D354" s="3"/>
      <c r="E354" s="45"/>
      <c r="F354" s="45"/>
      <c r="G354" s="3"/>
      <c r="H354" s="3"/>
      <c r="I354" s="3"/>
      <c r="J354" s="6"/>
      <c r="K354" s="3"/>
      <c r="L354" s="3"/>
      <c r="M354" s="3"/>
      <c r="N354" s="45"/>
      <c r="O354" s="45"/>
      <c r="P354" s="3"/>
      <c r="Q354" s="3"/>
      <c r="R354" s="3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  <c r="II354" s="22"/>
      <c r="IJ354" s="22"/>
      <c r="IK354" s="22"/>
      <c r="IL354" s="22"/>
      <c r="IM354" s="22"/>
      <c r="IN354" s="22"/>
      <c r="IO354" s="22"/>
      <c r="IP354" s="22"/>
      <c r="IQ354" s="22"/>
      <c r="IR354" s="22"/>
      <c r="IS354" s="22"/>
      <c r="IT354" s="22"/>
      <c r="IU354" s="22"/>
      <c r="IV354" s="22"/>
      <c r="IW354" s="22"/>
      <c r="IX354" s="22"/>
      <c r="IY354" s="22"/>
      <c r="IZ354" s="22"/>
      <c r="JA354" s="22"/>
      <c r="JB354" s="22"/>
      <c r="JC354" s="22"/>
      <c r="JD354" s="22"/>
      <c r="JE354" s="22"/>
      <c r="JF354" s="22"/>
      <c r="JG354" s="22"/>
      <c r="JH354" s="22"/>
      <c r="JI354" s="22"/>
      <c r="JJ354" s="22"/>
      <c r="JK354" s="22"/>
      <c r="JL354" s="22"/>
      <c r="JM354" s="22"/>
      <c r="JN354" s="22"/>
      <c r="JO354" s="22"/>
      <c r="JP354" s="22"/>
      <c r="JQ354" s="22"/>
      <c r="JR354" s="22"/>
      <c r="JS354" s="22"/>
      <c r="JT354" s="22"/>
      <c r="JU354" s="22"/>
      <c r="JV354" s="22"/>
      <c r="JW354" s="22"/>
      <c r="JX354" s="22"/>
      <c r="JY354" s="22"/>
      <c r="JZ354" s="22"/>
      <c r="KA354" s="22"/>
    </row>
    <row r="355" spans="1:287" s="30" customFormat="1" ht="69.95" customHeight="1" x14ac:dyDescent="0.45">
      <c r="A355" s="67"/>
      <c r="B355" s="75"/>
      <c r="C355" s="75"/>
      <c r="D355" s="75"/>
      <c r="E355" s="186"/>
      <c r="F355" s="186"/>
      <c r="G355" s="75"/>
      <c r="H355" s="73"/>
      <c r="I355" s="73"/>
      <c r="J355" s="6"/>
      <c r="K355" s="37" t="s">
        <v>343</v>
      </c>
      <c r="L355" s="37" t="s">
        <v>344</v>
      </c>
      <c r="M355" s="51" t="s">
        <v>345</v>
      </c>
      <c r="N355" s="52">
        <v>3</v>
      </c>
      <c r="O355" s="45">
        <v>3</v>
      </c>
      <c r="P355" s="3"/>
      <c r="Q355" s="3">
        <v>70</v>
      </c>
      <c r="R355" s="3" t="s">
        <v>37</v>
      </c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  <c r="GW355" s="22"/>
      <c r="GX355" s="22"/>
      <c r="GY355" s="22"/>
      <c r="GZ355" s="22"/>
      <c r="HA355" s="22"/>
      <c r="HB355" s="22"/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22"/>
      <c r="HT355" s="22"/>
      <c r="HU355" s="22"/>
      <c r="HV355" s="22"/>
      <c r="HW355" s="22"/>
      <c r="HX355" s="22"/>
      <c r="HY355" s="22"/>
      <c r="HZ355" s="22"/>
      <c r="IA355" s="22"/>
      <c r="IB355" s="22"/>
      <c r="IC355" s="22"/>
      <c r="ID355" s="22"/>
      <c r="IE355" s="22"/>
      <c r="IF355" s="22"/>
      <c r="IG355" s="22"/>
      <c r="IH355" s="22"/>
      <c r="II355" s="22"/>
      <c r="IJ355" s="22"/>
      <c r="IK355" s="22"/>
      <c r="IL355" s="22"/>
      <c r="IM355" s="22"/>
      <c r="IN355" s="22"/>
      <c r="IO355" s="22"/>
      <c r="IP355" s="22"/>
      <c r="IQ355" s="22"/>
      <c r="IR355" s="22"/>
      <c r="IS355" s="22"/>
      <c r="IT355" s="22"/>
      <c r="IU355" s="22"/>
      <c r="IV355" s="22"/>
      <c r="IW355" s="22"/>
      <c r="IX355" s="22"/>
      <c r="IY355" s="22"/>
      <c r="IZ355" s="22"/>
      <c r="JA355" s="22"/>
      <c r="JB355" s="22"/>
      <c r="JC355" s="22"/>
      <c r="JD355" s="22"/>
      <c r="JE355" s="22"/>
      <c r="JF355" s="22"/>
      <c r="JG355" s="22"/>
      <c r="JH355" s="22"/>
      <c r="JI355" s="22"/>
      <c r="JJ355" s="22"/>
      <c r="JK355" s="22"/>
      <c r="JL355" s="22"/>
      <c r="JM355" s="22"/>
      <c r="JN355" s="22"/>
      <c r="JO355" s="22"/>
      <c r="JP355" s="22"/>
      <c r="JQ355" s="22"/>
      <c r="JR355" s="22"/>
      <c r="JS355" s="22"/>
      <c r="JT355" s="22"/>
      <c r="JU355" s="22"/>
      <c r="JV355" s="22"/>
      <c r="JW355" s="22"/>
      <c r="JX355" s="22"/>
      <c r="JY355" s="22"/>
      <c r="JZ355" s="22"/>
      <c r="KA355" s="22"/>
    </row>
    <row r="356" spans="1:287" s="30" customFormat="1" ht="69.95" customHeight="1" x14ac:dyDescent="0.45">
      <c r="A356" s="67"/>
      <c r="B356" s="187"/>
      <c r="C356" s="188"/>
      <c r="D356" s="188"/>
      <c r="E356" s="189"/>
      <c r="F356" s="190"/>
      <c r="G356" s="73"/>
      <c r="H356" s="75"/>
      <c r="I356" s="73"/>
      <c r="J356" s="6"/>
      <c r="K356" s="3"/>
      <c r="L356" s="3"/>
      <c r="M356" s="3"/>
      <c r="N356" s="45"/>
      <c r="O356" s="45"/>
      <c r="P356" s="3"/>
      <c r="Q356" s="3"/>
      <c r="R356" s="3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  <c r="GW356" s="22"/>
      <c r="GX356" s="22"/>
      <c r="GY356" s="22"/>
      <c r="GZ356" s="22"/>
      <c r="HA356" s="22"/>
      <c r="HB356" s="22"/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22"/>
      <c r="HT356" s="22"/>
      <c r="HU356" s="22"/>
      <c r="HV356" s="22"/>
      <c r="HW356" s="22"/>
      <c r="HX356" s="22"/>
      <c r="HY356" s="22"/>
      <c r="HZ356" s="22"/>
      <c r="IA356" s="22"/>
      <c r="IB356" s="22"/>
      <c r="IC356" s="22"/>
      <c r="ID356" s="22"/>
      <c r="IE356" s="22"/>
      <c r="IF356" s="22"/>
      <c r="IG356" s="22"/>
      <c r="IH356" s="22"/>
      <c r="II356" s="22"/>
      <c r="IJ356" s="22"/>
      <c r="IK356" s="22"/>
      <c r="IL356" s="22"/>
      <c r="IM356" s="22"/>
      <c r="IN356" s="22"/>
      <c r="IO356" s="22"/>
      <c r="IP356" s="22"/>
      <c r="IQ356" s="22"/>
      <c r="IR356" s="22"/>
      <c r="IS356" s="22"/>
      <c r="IT356" s="22"/>
      <c r="IU356" s="22"/>
      <c r="IV356" s="22"/>
      <c r="IW356" s="22"/>
      <c r="IX356" s="22"/>
      <c r="IY356" s="22"/>
      <c r="IZ356" s="22"/>
      <c r="JA356" s="22"/>
      <c r="JB356" s="22"/>
      <c r="JC356" s="22"/>
      <c r="JD356" s="22"/>
      <c r="JE356" s="22"/>
      <c r="JF356" s="22"/>
      <c r="JG356" s="22"/>
      <c r="JH356" s="22"/>
      <c r="JI356" s="22"/>
      <c r="JJ356" s="22"/>
      <c r="JK356" s="22"/>
      <c r="JL356" s="22"/>
      <c r="JM356" s="22"/>
      <c r="JN356" s="22"/>
      <c r="JO356" s="22"/>
      <c r="JP356" s="22"/>
      <c r="JQ356" s="22"/>
      <c r="JR356" s="22"/>
      <c r="JS356" s="22"/>
      <c r="JT356" s="22"/>
      <c r="JU356" s="22"/>
      <c r="JV356" s="22"/>
      <c r="JW356" s="22"/>
      <c r="JX356" s="22"/>
      <c r="JY356" s="22"/>
      <c r="JZ356" s="22"/>
      <c r="KA356" s="22"/>
    </row>
    <row r="357" spans="1:287" s="30" customFormat="1" ht="69.95" customHeight="1" x14ac:dyDescent="0.45">
      <c r="A357" s="67" t="s">
        <v>287</v>
      </c>
      <c r="B357" s="191" t="s">
        <v>346</v>
      </c>
      <c r="C357" s="70" t="s">
        <v>347</v>
      </c>
      <c r="D357" s="70" t="s">
        <v>169</v>
      </c>
      <c r="E357" s="71">
        <v>4</v>
      </c>
      <c r="F357" s="72">
        <v>3</v>
      </c>
      <c r="G357" s="73"/>
      <c r="H357" s="75" t="s">
        <v>348</v>
      </c>
      <c r="I357" s="73"/>
      <c r="J357" s="6"/>
      <c r="K357" s="3"/>
      <c r="L357" s="3"/>
      <c r="M357" s="3"/>
      <c r="N357" s="45"/>
      <c r="O357" s="45"/>
      <c r="P357" s="3"/>
      <c r="Q357" s="3"/>
      <c r="R357" s="3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  <c r="GW357" s="22"/>
      <c r="GX357" s="22"/>
      <c r="GY357" s="22"/>
      <c r="GZ357" s="22"/>
      <c r="HA357" s="22"/>
      <c r="HB357" s="22"/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22"/>
      <c r="HT357" s="22"/>
      <c r="HU357" s="22"/>
      <c r="HV357" s="22"/>
      <c r="HW357" s="22"/>
      <c r="HX357" s="22"/>
      <c r="HY357" s="22"/>
      <c r="HZ357" s="22"/>
      <c r="IA357" s="22"/>
      <c r="IB357" s="22"/>
      <c r="IC357" s="22"/>
      <c r="ID357" s="22"/>
      <c r="IE357" s="22"/>
      <c r="IF357" s="22"/>
      <c r="IG357" s="22"/>
      <c r="IH357" s="22"/>
      <c r="II357" s="22"/>
      <c r="IJ357" s="22"/>
      <c r="IK357" s="22"/>
      <c r="IL357" s="22"/>
      <c r="IM357" s="22"/>
      <c r="IN357" s="22"/>
      <c r="IO357" s="22"/>
      <c r="IP357" s="22"/>
      <c r="IQ357" s="22"/>
      <c r="IR357" s="22"/>
      <c r="IS357" s="22"/>
      <c r="IT357" s="22"/>
      <c r="IU357" s="22"/>
      <c r="IV357" s="22"/>
      <c r="IW357" s="22"/>
      <c r="IX357" s="22"/>
      <c r="IY357" s="22"/>
      <c r="IZ357" s="22"/>
      <c r="JA357" s="22"/>
      <c r="JB357" s="22"/>
      <c r="JC357" s="22"/>
      <c r="JD357" s="22"/>
      <c r="JE357" s="22"/>
      <c r="JF357" s="22"/>
      <c r="JG357" s="22"/>
      <c r="JH357" s="22"/>
      <c r="JI357" s="22"/>
      <c r="JJ357" s="22"/>
      <c r="JK357" s="22"/>
      <c r="JL357" s="22"/>
      <c r="JM357" s="22"/>
      <c r="JN357" s="22"/>
      <c r="JO357" s="22"/>
      <c r="JP357" s="22"/>
      <c r="JQ357" s="22"/>
      <c r="JR357" s="22"/>
      <c r="JS357" s="22"/>
      <c r="JT357" s="22"/>
      <c r="JU357" s="22"/>
      <c r="JV357" s="22"/>
      <c r="JW357" s="22"/>
      <c r="JX357" s="22"/>
      <c r="JY357" s="22"/>
      <c r="JZ357" s="22"/>
      <c r="KA357" s="22"/>
    </row>
    <row r="358" spans="1:287" s="30" customFormat="1" ht="69.95" customHeight="1" x14ac:dyDescent="0.55000000000000004">
      <c r="A358" s="73"/>
      <c r="B358" s="73"/>
      <c r="C358" s="73"/>
      <c r="D358" s="73"/>
      <c r="E358" s="76"/>
      <c r="F358" s="76"/>
      <c r="G358" s="73"/>
      <c r="H358" s="73"/>
      <c r="I358" s="73"/>
      <c r="J358" s="6"/>
      <c r="K358" s="60" t="s">
        <v>349</v>
      </c>
      <c r="L358" s="61" t="s">
        <v>350</v>
      </c>
      <c r="M358" s="62" t="s">
        <v>351</v>
      </c>
      <c r="N358" s="53">
        <v>4</v>
      </c>
      <c r="O358" s="45">
        <v>1</v>
      </c>
      <c r="P358" s="3"/>
      <c r="Q358" s="3">
        <v>20</v>
      </c>
      <c r="R358" s="3" t="s">
        <v>168</v>
      </c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  <c r="GW358" s="22"/>
      <c r="GX358" s="22"/>
      <c r="GY358" s="22"/>
      <c r="GZ358" s="22"/>
      <c r="HA358" s="22"/>
      <c r="HB358" s="22"/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22"/>
      <c r="HT358" s="22"/>
      <c r="HU358" s="22"/>
      <c r="HV358" s="22"/>
      <c r="HW358" s="22"/>
      <c r="HX358" s="22"/>
      <c r="HY358" s="22"/>
      <c r="HZ358" s="22"/>
      <c r="IA358" s="22"/>
      <c r="IB358" s="22"/>
      <c r="IC358" s="22"/>
      <c r="ID358" s="22"/>
      <c r="IE358" s="22"/>
      <c r="IF358" s="22"/>
      <c r="IG358" s="22"/>
      <c r="IH358" s="22"/>
      <c r="II358" s="22"/>
      <c r="IJ358" s="22"/>
      <c r="IK358" s="22"/>
      <c r="IL358" s="22"/>
      <c r="IM358" s="22"/>
      <c r="IN358" s="22"/>
      <c r="IO358" s="22"/>
      <c r="IP358" s="22"/>
      <c r="IQ358" s="22"/>
      <c r="IR358" s="22"/>
      <c r="IS358" s="22"/>
      <c r="IT358" s="22"/>
      <c r="IU358" s="22"/>
      <c r="IV358" s="22"/>
      <c r="IW358" s="22"/>
      <c r="IX358" s="22"/>
      <c r="IY358" s="22"/>
      <c r="IZ358" s="22"/>
      <c r="JA358" s="22"/>
      <c r="JB358" s="22"/>
      <c r="JC358" s="22"/>
      <c r="JD358" s="22"/>
      <c r="JE358" s="22"/>
      <c r="JF358" s="22"/>
      <c r="JG358" s="22"/>
      <c r="JH358" s="22"/>
      <c r="JI358" s="22"/>
      <c r="JJ358" s="22"/>
      <c r="JK358" s="22"/>
      <c r="JL358" s="22"/>
      <c r="JM358" s="22"/>
      <c r="JN358" s="22"/>
      <c r="JO358" s="22"/>
      <c r="JP358" s="22"/>
      <c r="JQ358" s="22"/>
      <c r="JR358" s="22"/>
      <c r="JS358" s="22"/>
      <c r="JT358" s="22"/>
      <c r="JU358" s="22"/>
      <c r="JV358" s="22"/>
      <c r="JW358" s="22"/>
      <c r="JX358" s="22"/>
      <c r="JY358" s="22"/>
      <c r="JZ358" s="22"/>
      <c r="KA358" s="22"/>
    </row>
    <row r="359" spans="1:287" s="30" customFormat="1" ht="69.95" customHeight="1" x14ac:dyDescent="0.45">
      <c r="A359" s="73"/>
      <c r="B359" s="73"/>
      <c r="C359" s="73"/>
      <c r="D359" s="73"/>
      <c r="E359" s="76"/>
      <c r="F359" s="76"/>
      <c r="G359" s="73"/>
      <c r="H359" s="73"/>
      <c r="I359" s="73"/>
      <c r="J359" s="6"/>
      <c r="K359" s="3"/>
      <c r="L359" s="3"/>
      <c r="M359" s="3"/>
      <c r="N359" s="45"/>
      <c r="O359" s="45"/>
      <c r="P359" s="3"/>
      <c r="Q359" s="3"/>
      <c r="R359" s="3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  <c r="GW359" s="22"/>
      <c r="GX359" s="22"/>
      <c r="GY359" s="22"/>
      <c r="GZ359" s="22"/>
      <c r="HA359" s="22"/>
      <c r="HB359" s="22"/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22"/>
      <c r="HT359" s="22"/>
      <c r="HU359" s="22"/>
      <c r="HV359" s="22"/>
      <c r="HW359" s="22"/>
      <c r="HX359" s="22"/>
      <c r="HY359" s="22"/>
      <c r="HZ359" s="22"/>
      <c r="IA359" s="22"/>
      <c r="IB359" s="22"/>
      <c r="IC359" s="22"/>
      <c r="ID359" s="22"/>
      <c r="IE359" s="22"/>
      <c r="IF359" s="22"/>
      <c r="IG359" s="22"/>
      <c r="IH359" s="22"/>
      <c r="II359" s="22"/>
      <c r="IJ359" s="22"/>
      <c r="IK359" s="22"/>
      <c r="IL359" s="22"/>
      <c r="IM359" s="22"/>
      <c r="IN359" s="22"/>
      <c r="IO359" s="22"/>
      <c r="IP359" s="22"/>
      <c r="IQ359" s="22"/>
      <c r="IR359" s="22"/>
      <c r="IS359" s="22"/>
      <c r="IT359" s="22"/>
      <c r="IU359" s="22"/>
      <c r="IV359" s="22"/>
      <c r="IW359" s="22"/>
      <c r="IX359" s="22"/>
      <c r="IY359" s="22"/>
      <c r="IZ359" s="22"/>
      <c r="JA359" s="22"/>
      <c r="JB359" s="22"/>
      <c r="JC359" s="22"/>
      <c r="JD359" s="22"/>
      <c r="JE359" s="22"/>
      <c r="JF359" s="22"/>
      <c r="JG359" s="22"/>
      <c r="JH359" s="22"/>
      <c r="JI359" s="22"/>
      <c r="JJ359" s="22"/>
      <c r="JK359" s="22"/>
      <c r="JL359" s="22"/>
      <c r="JM359" s="22"/>
      <c r="JN359" s="22"/>
      <c r="JO359" s="22"/>
      <c r="JP359" s="22"/>
      <c r="JQ359" s="22"/>
      <c r="JR359" s="22"/>
      <c r="JS359" s="22"/>
      <c r="JT359" s="22"/>
      <c r="JU359" s="22"/>
      <c r="JV359" s="22"/>
      <c r="JW359" s="22"/>
      <c r="JX359" s="22"/>
      <c r="JY359" s="22"/>
      <c r="JZ359" s="22"/>
      <c r="KA359" s="22"/>
    </row>
    <row r="360" spans="1:287" s="30" customFormat="1" ht="69.95" customHeight="1" x14ac:dyDescent="0.55000000000000004">
      <c r="A360" s="67" t="s">
        <v>287</v>
      </c>
      <c r="B360" s="192" t="s">
        <v>352</v>
      </c>
      <c r="C360" s="193" t="s">
        <v>353</v>
      </c>
      <c r="D360" s="193" t="s">
        <v>149</v>
      </c>
      <c r="E360" s="72">
        <v>5</v>
      </c>
      <c r="F360" s="72">
        <v>3</v>
      </c>
      <c r="G360" s="75"/>
      <c r="H360" s="75" t="s">
        <v>348</v>
      </c>
      <c r="I360" s="73"/>
      <c r="J360" s="6"/>
      <c r="K360" s="194" t="s">
        <v>349</v>
      </c>
      <c r="L360" s="184" t="s">
        <v>350</v>
      </c>
      <c r="M360" s="79" t="s">
        <v>351</v>
      </c>
      <c r="N360" s="56">
        <v>4</v>
      </c>
      <c r="O360" s="7">
        <v>1</v>
      </c>
      <c r="P360" s="3"/>
      <c r="Q360" s="5"/>
      <c r="R360" s="5" t="s">
        <v>354</v>
      </c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  <c r="GW360" s="22"/>
      <c r="GX360" s="22"/>
      <c r="GY360" s="22"/>
      <c r="GZ360" s="22"/>
      <c r="HA360" s="22"/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22"/>
      <c r="HT360" s="22"/>
      <c r="HU360" s="22"/>
      <c r="HV360" s="22"/>
      <c r="HW360" s="22"/>
      <c r="HX360" s="22"/>
      <c r="HY360" s="22"/>
      <c r="HZ360" s="22"/>
      <c r="IA360" s="22"/>
      <c r="IB360" s="22"/>
      <c r="IC360" s="22"/>
      <c r="ID360" s="22"/>
      <c r="IE360" s="22"/>
      <c r="IF360" s="22"/>
      <c r="IG360" s="22"/>
      <c r="IH360" s="22"/>
      <c r="II360" s="22"/>
      <c r="IJ360" s="22"/>
      <c r="IK360" s="22"/>
      <c r="IL360" s="22"/>
      <c r="IM360" s="22"/>
      <c r="IN360" s="22"/>
      <c r="IO360" s="22"/>
      <c r="IP360" s="22"/>
      <c r="IQ360" s="22"/>
      <c r="IR360" s="22"/>
      <c r="IS360" s="22"/>
      <c r="IT360" s="22"/>
      <c r="IU360" s="22"/>
      <c r="IV360" s="22"/>
      <c r="IW360" s="22"/>
      <c r="IX360" s="22"/>
      <c r="IY360" s="22"/>
      <c r="IZ360" s="22"/>
      <c r="JA360" s="22"/>
      <c r="JB360" s="22"/>
      <c r="JC360" s="22"/>
      <c r="JD360" s="22"/>
      <c r="JE360" s="22"/>
      <c r="JF360" s="22"/>
      <c r="JG360" s="22"/>
      <c r="JH360" s="22"/>
      <c r="JI360" s="22"/>
      <c r="JJ360" s="22"/>
      <c r="JK360" s="22"/>
      <c r="JL360" s="22"/>
      <c r="JM360" s="22"/>
      <c r="JN360" s="22"/>
      <c r="JO360" s="22"/>
      <c r="JP360" s="22"/>
      <c r="JQ360" s="22"/>
      <c r="JR360" s="22"/>
      <c r="JS360" s="22"/>
      <c r="JT360" s="22"/>
      <c r="JU360" s="22"/>
      <c r="JV360" s="22"/>
      <c r="JW360" s="22"/>
      <c r="JX360" s="22"/>
      <c r="JY360" s="22"/>
      <c r="JZ360" s="22"/>
      <c r="KA360" s="22"/>
    </row>
    <row r="361" spans="1:287" s="30" customFormat="1" ht="69.95" customHeight="1" x14ac:dyDescent="0.45">
      <c r="A361" s="73"/>
      <c r="B361" s="73"/>
      <c r="C361" s="73"/>
      <c r="D361" s="73"/>
      <c r="E361" s="76"/>
      <c r="F361" s="76"/>
      <c r="G361" s="73"/>
      <c r="H361" s="73"/>
      <c r="I361" s="73"/>
      <c r="J361" s="6"/>
      <c r="K361" s="3"/>
      <c r="L361" s="3"/>
      <c r="M361" s="3"/>
      <c r="N361" s="45"/>
      <c r="O361" s="45"/>
      <c r="P361" s="3"/>
      <c r="Q361" s="3"/>
      <c r="R361" s="3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  <c r="II361" s="22"/>
      <c r="IJ361" s="22"/>
      <c r="IK361" s="22"/>
      <c r="IL361" s="22"/>
      <c r="IM361" s="22"/>
      <c r="IN361" s="22"/>
      <c r="IO361" s="22"/>
      <c r="IP361" s="22"/>
      <c r="IQ361" s="22"/>
      <c r="IR361" s="22"/>
      <c r="IS361" s="22"/>
      <c r="IT361" s="22"/>
      <c r="IU361" s="22"/>
      <c r="IV361" s="22"/>
      <c r="IW361" s="22"/>
      <c r="IX361" s="22"/>
      <c r="IY361" s="22"/>
      <c r="IZ361" s="22"/>
      <c r="JA361" s="22"/>
      <c r="JB361" s="22"/>
      <c r="JC361" s="22"/>
      <c r="JD361" s="22"/>
      <c r="JE361" s="22"/>
      <c r="JF361" s="22"/>
      <c r="JG361" s="22"/>
      <c r="JH361" s="22"/>
      <c r="JI361" s="22"/>
      <c r="JJ361" s="22"/>
      <c r="JK361" s="22"/>
      <c r="JL361" s="22"/>
      <c r="JM361" s="22"/>
      <c r="JN361" s="22"/>
      <c r="JO361" s="22"/>
      <c r="JP361" s="22"/>
      <c r="JQ361" s="22"/>
      <c r="JR361" s="22"/>
      <c r="JS361" s="22"/>
      <c r="JT361" s="22"/>
      <c r="JU361" s="22"/>
      <c r="JV361" s="22"/>
      <c r="JW361" s="22"/>
      <c r="JX361" s="22"/>
      <c r="JY361" s="22"/>
      <c r="JZ361" s="22"/>
      <c r="KA361" s="22"/>
    </row>
    <row r="362" spans="1:287" s="30" customFormat="1" ht="69.95" customHeight="1" x14ac:dyDescent="0.45">
      <c r="A362" s="73"/>
      <c r="B362" s="73"/>
      <c r="C362" s="73"/>
      <c r="D362" s="73"/>
      <c r="E362" s="76"/>
      <c r="F362" s="76"/>
      <c r="G362" s="73"/>
      <c r="H362" s="73"/>
      <c r="I362" s="73"/>
      <c r="J362" s="6"/>
      <c r="K362" s="3"/>
      <c r="L362" s="3"/>
      <c r="M362" s="3"/>
      <c r="N362" s="45"/>
      <c r="O362" s="45"/>
      <c r="P362" s="3"/>
      <c r="Q362" s="3"/>
      <c r="R362" s="3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  <c r="GW362" s="22"/>
      <c r="GX362" s="22"/>
      <c r="GY362" s="22"/>
      <c r="GZ362" s="22"/>
      <c r="HA362" s="22"/>
      <c r="HB362" s="22"/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22"/>
      <c r="HT362" s="22"/>
      <c r="HU362" s="22"/>
      <c r="HV362" s="22"/>
      <c r="HW362" s="22"/>
      <c r="HX362" s="22"/>
      <c r="HY362" s="22"/>
      <c r="HZ362" s="22"/>
      <c r="IA362" s="22"/>
      <c r="IB362" s="22"/>
      <c r="IC362" s="22"/>
      <c r="ID362" s="22"/>
      <c r="IE362" s="22"/>
      <c r="IF362" s="22"/>
      <c r="IG362" s="22"/>
      <c r="IH362" s="22"/>
      <c r="II362" s="22"/>
      <c r="IJ362" s="22"/>
      <c r="IK362" s="22"/>
      <c r="IL362" s="22"/>
      <c r="IM362" s="22"/>
      <c r="IN362" s="22"/>
      <c r="IO362" s="22"/>
      <c r="IP362" s="22"/>
      <c r="IQ362" s="22"/>
      <c r="IR362" s="22"/>
      <c r="IS362" s="22"/>
      <c r="IT362" s="22"/>
      <c r="IU362" s="22"/>
      <c r="IV362" s="22"/>
      <c r="IW362" s="22"/>
      <c r="IX362" s="22"/>
      <c r="IY362" s="22"/>
      <c r="IZ362" s="22"/>
      <c r="JA362" s="22"/>
      <c r="JB362" s="22"/>
      <c r="JC362" s="22"/>
      <c r="JD362" s="22"/>
      <c r="JE362" s="22"/>
      <c r="JF362" s="22"/>
      <c r="JG362" s="22"/>
      <c r="JH362" s="22"/>
      <c r="JI362" s="22"/>
      <c r="JJ362" s="22"/>
      <c r="JK362" s="22"/>
      <c r="JL362" s="22"/>
      <c r="JM362" s="22"/>
      <c r="JN362" s="22"/>
      <c r="JO362" s="22"/>
      <c r="JP362" s="22"/>
      <c r="JQ362" s="22"/>
      <c r="JR362" s="22"/>
      <c r="JS362" s="22"/>
      <c r="JT362" s="22"/>
      <c r="JU362" s="22"/>
      <c r="JV362" s="22"/>
      <c r="JW362" s="22"/>
      <c r="JX362" s="22"/>
      <c r="JY362" s="22"/>
      <c r="JZ362" s="22"/>
      <c r="KA362" s="22"/>
    </row>
    <row r="363" spans="1:287" s="30" customFormat="1" ht="69.95" customHeight="1" x14ac:dyDescent="0.45">
      <c r="A363" s="67" t="s">
        <v>287</v>
      </c>
      <c r="B363" s="68" t="s">
        <v>355</v>
      </c>
      <c r="C363" s="195" t="s">
        <v>356</v>
      </c>
      <c r="D363" s="70" t="s">
        <v>357</v>
      </c>
      <c r="E363" s="71">
        <v>5</v>
      </c>
      <c r="F363" s="72">
        <v>3</v>
      </c>
      <c r="G363" s="73"/>
      <c r="H363" s="75" t="s">
        <v>358</v>
      </c>
      <c r="I363" s="73"/>
      <c r="J363" s="6"/>
      <c r="K363" s="194" t="s">
        <v>359</v>
      </c>
      <c r="L363" s="184" t="s">
        <v>360</v>
      </c>
      <c r="M363" s="196" t="s">
        <v>361</v>
      </c>
      <c r="N363" s="197">
        <v>4</v>
      </c>
      <c r="O363" s="7">
        <v>1</v>
      </c>
      <c r="P363" s="3"/>
      <c r="Q363" s="3"/>
      <c r="R363" s="5" t="s">
        <v>80</v>
      </c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22"/>
      <c r="HT363" s="22"/>
      <c r="HU363" s="22"/>
      <c r="HV363" s="22"/>
      <c r="HW363" s="22"/>
      <c r="HX363" s="22"/>
      <c r="HY363" s="22"/>
      <c r="HZ363" s="22"/>
      <c r="IA363" s="22"/>
      <c r="IB363" s="22"/>
      <c r="IC363" s="22"/>
      <c r="ID363" s="22"/>
      <c r="IE363" s="22"/>
      <c r="IF363" s="22"/>
      <c r="IG363" s="22"/>
      <c r="IH363" s="22"/>
      <c r="II363" s="22"/>
      <c r="IJ363" s="22"/>
      <c r="IK363" s="22"/>
      <c r="IL363" s="22"/>
      <c r="IM363" s="22"/>
      <c r="IN363" s="22"/>
      <c r="IO363" s="22"/>
      <c r="IP363" s="22"/>
      <c r="IQ363" s="22"/>
      <c r="IR363" s="22"/>
      <c r="IS363" s="22"/>
      <c r="IT363" s="22"/>
      <c r="IU363" s="22"/>
      <c r="IV363" s="22"/>
      <c r="IW363" s="22"/>
      <c r="IX363" s="22"/>
      <c r="IY363" s="22"/>
      <c r="IZ363" s="22"/>
      <c r="JA363" s="22"/>
      <c r="JB363" s="22"/>
      <c r="JC363" s="22"/>
      <c r="JD363" s="22"/>
      <c r="JE363" s="22"/>
      <c r="JF363" s="22"/>
      <c r="JG363" s="22"/>
      <c r="JH363" s="22"/>
      <c r="JI363" s="22"/>
      <c r="JJ363" s="22"/>
      <c r="JK363" s="22"/>
      <c r="JL363" s="22"/>
      <c r="JM363" s="22"/>
      <c r="JN363" s="22"/>
      <c r="JO363" s="22"/>
      <c r="JP363" s="22"/>
      <c r="JQ363" s="22"/>
      <c r="JR363" s="22"/>
      <c r="JS363" s="22"/>
      <c r="JT363" s="22"/>
      <c r="JU363" s="22"/>
      <c r="JV363" s="22"/>
      <c r="JW363" s="22"/>
      <c r="JX363" s="22"/>
      <c r="JY363" s="22"/>
      <c r="JZ363" s="22"/>
      <c r="KA363" s="22"/>
    </row>
    <row r="364" spans="1:287" s="30" customFormat="1" ht="69.95" customHeight="1" x14ac:dyDescent="0.45">
      <c r="A364" s="73"/>
      <c r="B364" s="73"/>
      <c r="C364" s="73"/>
      <c r="D364" s="73"/>
      <c r="E364" s="76"/>
      <c r="F364" s="76"/>
      <c r="G364" s="73"/>
      <c r="H364" s="73"/>
      <c r="I364" s="73"/>
      <c r="J364" s="6"/>
      <c r="K364" s="60" t="s">
        <v>359</v>
      </c>
      <c r="L364" s="61" t="s">
        <v>362</v>
      </c>
      <c r="M364" s="107" t="s">
        <v>361</v>
      </c>
      <c r="N364" s="63">
        <v>4</v>
      </c>
      <c r="O364" s="45">
        <v>1</v>
      </c>
      <c r="P364" s="3"/>
      <c r="Q364" s="3">
        <v>30</v>
      </c>
      <c r="R364" s="3" t="s">
        <v>206</v>
      </c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  <c r="II364" s="22"/>
      <c r="IJ364" s="22"/>
      <c r="IK364" s="22"/>
      <c r="IL364" s="22"/>
      <c r="IM364" s="22"/>
      <c r="IN364" s="22"/>
      <c r="IO364" s="22"/>
      <c r="IP364" s="22"/>
      <c r="IQ364" s="22"/>
      <c r="IR364" s="22"/>
      <c r="IS364" s="22"/>
      <c r="IT364" s="22"/>
      <c r="IU364" s="22"/>
      <c r="IV364" s="22"/>
      <c r="IW364" s="22"/>
      <c r="IX364" s="22"/>
      <c r="IY364" s="22"/>
      <c r="IZ364" s="22"/>
      <c r="JA364" s="22"/>
      <c r="JB364" s="22"/>
      <c r="JC364" s="22"/>
      <c r="JD364" s="22"/>
      <c r="JE364" s="22"/>
      <c r="JF364" s="22"/>
      <c r="JG364" s="22"/>
      <c r="JH364" s="22"/>
      <c r="JI364" s="22"/>
      <c r="JJ364" s="22"/>
      <c r="JK364" s="22"/>
      <c r="JL364" s="22"/>
      <c r="JM364" s="22"/>
      <c r="JN364" s="22"/>
      <c r="JO364" s="22"/>
      <c r="JP364" s="22"/>
      <c r="JQ364" s="22"/>
      <c r="JR364" s="22"/>
      <c r="JS364" s="22"/>
      <c r="JT364" s="22"/>
      <c r="JU364" s="22"/>
      <c r="JV364" s="22"/>
      <c r="JW364" s="22"/>
      <c r="JX364" s="22"/>
      <c r="JY364" s="22"/>
      <c r="JZ364" s="22"/>
      <c r="KA364" s="22"/>
    </row>
    <row r="365" spans="1:287" s="30" customFormat="1" ht="69.95" customHeight="1" x14ac:dyDescent="0.45">
      <c r="A365" s="73"/>
      <c r="B365" s="73"/>
      <c r="C365" s="73"/>
      <c r="D365" s="73"/>
      <c r="E365" s="76"/>
      <c r="F365" s="76"/>
      <c r="G365" s="73"/>
      <c r="H365" s="73"/>
      <c r="I365" s="73"/>
      <c r="J365" s="6"/>
      <c r="K365" s="3"/>
      <c r="L365" s="3"/>
      <c r="M365" s="3"/>
      <c r="N365" s="3"/>
      <c r="O365" s="3"/>
      <c r="P365" s="3"/>
      <c r="Q365" s="3"/>
      <c r="R365" s="3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22"/>
      <c r="HT365" s="22"/>
      <c r="HU365" s="22"/>
      <c r="HV365" s="22"/>
      <c r="HW365" s="22"/>
      <c r="HX365" s="22"/>
      <c r="HY365" s="22"/>
      <c r="HZ365" s="22"/>
      <c r="IA365" s="22"/>
      <c r="IB365" s="22"/>
      <c r="IC365" s="22"/>
      <c r="ID365" s="22"/>
      <c r="IE365" s="22"/>
      <c r="IF365" s="22"/>
      <c r="IG365" s="22"/>
      <c r="IH365" s="22"/>
      <c r="II365" s="22"/>
      <c r="IJ365" s="22"/>
      <c r="IK365" s="22"/>
      <c r="IL365" s="22"/>
      <c r="IM365" s="22"/>
      <c r="IN365" s="22"/>
      <c r="IO365" s="22"/>
      <c r="IP365" s="22"/>
      <c r="IQ365" s="22"/>
      <c r="IR365" s="22"/>
      <c r="IS365" s="22"/>
      <c r="IT365" s="22"/>
      <c r="IU365" s="22"/>
      <c r="IV365" s="22"/>
      <c r="IW365" s="22"/>
      <c r="IX365" s="22"/>
      <c r="IY365" s="22"/>
      <c r="IZ365" s="22"/>
      <c r="JA365" s="22"/>
      <c r="JB365" s="22"/>
      <c r="JC365" s="22"/>
      <c r="JD365" s="22"/>
      <c r="JE365" s="22"/>
      <c r="JF365" s="22"/>
      <c r="JG365" s="22"/>
      <c r="JH365" s="22"/>
      <c r="JI365" s="22"/>
      <c r="JJ365" s="22"/>
      <c r="JK365" s="22"/>
      <c r="JL365" s="22"/>
      <c r="JM365" s="22"/>
      <c r="JN365" s="22"/>
      <c r="JO365" s="22"/>
      <c r="JP365" s="22"/>
      <c r="JQ365" s="22"/>
      <c r="JR365" s="22"/>
      <c r="JS365" s="22"/>
      <c r="JT365" s="22"/>
      <c r="JU365" s="22"/>
      <c r="JV365" s="22"/>
      <c r="JW365" s="22"/>
      <c r="JX365" s="22"/>
      <c r="JY365" s="22"/>
      <c r="JZ365" s="22"/>
      <c r="KA365" s="22"/>
    </row>
    <row r="366" spans="1:287" s="30" customFormat="1" ht="69.95" customHeight="1" x14ac:dyDescent="0.45">
      <c r="A366" s="67" t="s">
        <v>287</v>
      </c>
      <c r="B366" s="68" t="s">
        <v>363</v>
      </c>
      <c r="C366" s="68" t="s">
        <v>364</v>
      </c>
      <c r="D366" s="70" t="s">
        <v>357</v>
      </c>
      <c r="E366" s="71">
        <v>5</v>
      </c>
      <c r="F366" s="72">
        <v>3</v>
      </c>
      <c r="G366" s="73"/>
      <c r="H366" s="75" t="s">
        <v>358</v>
      </c>
      <c r="I366" s="73"/>
      <c r="J366" s="6"/>
      <c r="K366" s="3"/>
      <c r="L366" s="3"/>
      <c r="M366" s="3"/>
      <c r="N366" s="3"/>
      <c r="O366" s="3"/>
      <c r="P366" s="3"/>
      <c r="Q366" s="3"/>
      <c r="R366" s="3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  <c r="GW366" s="22"/>
      <c r="GX366" s="22"/>
      <c r="GY366" s="22"/>
      <c r="GZ366" s="22"/>
      <c r="HA366" s="22"/>
      <c r="HB366" s="22"/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22"/>
      <c r="HT366" s="22"/>
      <c r="HU366" s="22"/>
      <c r="HV366" s="22"/>
      <c r="HW366" s="22"/>
      <c r="HX366" s="22"/>
      <c r="HY366" s="22"/>
      <c r="HZ366" s="22"/>
      <c r="IA366" s="22"/>
      <c r="IB366" s="22"/>
      <c r="IC366" s="22"/>
      <c r="ID366" s="22"/>
      <c r="IE366" s="22"/>
      <c r="IF366" s="22"/>
      <c r="IG366" s="22"/>
      <c r="IH366" s="22"/>
      <c r="II366" s="22"/>
      <c r="IJ366" s="22"/>
      <c r="IK366" s="22"/>
      <c r="IL366" s="22"/>
      <c r="IM366" s="22"/>
      <c r="IN366" s="22"/>
      <c r="IO366" s="22"/>
      <c r="IP366" s="22"/>
      <c r="IQ366" s="22"/>
      <c r="IR366" s="22"/>
      <c r="IS366" s="22"/>
      <c r="IT366" s="22"/>
      <c r="IU366" s="22"/>
      <c r="IV366" s="22"/>
      <c r="IW366" s="22"/>
      <c r="IX366" s="22"/>
      <c r="IY366" s="22"/>
      <c r="IZ366" s="22"/>
      <c r="JA366" s="22"/>
      <c r="JB366" s="22"/>
      <c r="JC366" s="22"/>
      <c r="JD366" s="22"/>
      <c r="JE366" s="22"/>
      <c r="JF366" s="22"/>
      <c r="JG366" s="22"/>
      <c r="JH366" s="22"/>
      <c r="JI366" s="22"/>
      <c r="JJ366" s="22"/>
      <c r="JK366" s="22"/>
      <c r="JL366" s="22"/>
      <c r="JM366" s="22"/>
      <c r="JN366" s="22"/>
      <c r="JO366" s="22"/>
      <c r="JP366" s="22"/>
      <c r="JQ366" s="22"/>
      <c r="JR366" s="22"/>
      <c r="JS366" s="22"/>
      <c r="JT366" s="22"/>
      <c r="JU366" s="22"/>
      <c r="JV366" s="22"/>
      <c r="JW366" s="22"/>
      <c r="JX366" s="22"/>
      <c r="JY366" s="22"/>
      <c r="JZ366" s="22"/>
      <c r="KA366" s="22"/>
    </row>
    <row r="367" spans="1:287" s="30" customFormat="1" ht="69.95" customHeight="1" x14ac:dyDescent="0.45">
      <c r="A367" s="73"/>
      <c r="B367" s="73"/>
      <c r="C367" s="73"/>
      <c r="D367" s="73"/>
      <c r="E367" s="76"/>
      <c r="F367" s="76"/>
      <c r="G367" s="73"/>
      <c r="H367" s="73"/>
      <c r="I367" s="73"/>
      <c r="J367" s="6"/>
      <c r="K367" s="37" t="s">
        <v>365</v>
      </c>
      <c r="L367" s="37" t="s">
        <v>366</v>
      </c>
      <c r="M367" s="38" t="s">
        <v>175</v>
      </c>
      <c r="N367" s="39">
        <v>3</v>
      </c>
      <c r="O367" s="40">
        <v>3</v>
      </c>
      <c r="P367" s="3"/>
      <c r="Q367" s="3">
        <v>52</v>
      </c>
      <c r="R367" s="3" t="s">
        <v>43</v>
      </c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  <c r="II367" s="22"/>
      <c r="IJ367" s="22"/>
      <c r="IK367" s="22"/>
      <c r="IL367" s="22"/>
      <c r="IM367" s="22"/>
      <c r="IN367" s="22"/>
      <c r="IO367" s="22"/>
      <c r="IP367" s="22"/>
      <c r="IQ367" s="22"/>
      <c r="IR367" s="22"/>
      <c r="IS367" s="22"/>
      <c r="IT367" s="22"/>
      <c r="IU367" s="22"/>
      <c r="IV367" s="22"/>
      <c r="IW367" s="22"/>
      <c r="IX367" s="22"/>
      <c r="IY367" s="22"/>
      <c r="IZ367" s="22"/>
      <c r="JA367" s="22"/>
      <c r="JB367" s="22"/>
      <c r="JC367" s="22"/>
      <c r="JD367" s="22"/>
      <c r="JE367" s="22"/>
      <c r="JF367" s="22"/>
      <c r="JG367" s="22"/>
      <c r="JH367" s="22"/>
      <c r="JI367" s="22"/>
      <c r="JJ367" s="22"/>
      <c r="JK367" s="22"/>
      <c r="JL367" s="22"/>
      <c r="JM367" s="22"/>
      <c r="JN367" s="22"/>
      <c r="JO367" s="22"/>
      <c r="JP367" s="22"/>
      <c r="JQ367" s="22"/>
      <c r="JR367" s="22"/>
      <c r="JS367" s="22"/>
      <c r="JT367" s="22"/>
      <c r="JU367" s="22"/>
      <c r="JV367" s="22"/>
      <c r="JW367" s="22"/>
      <c r="JX367" s="22"/>
      <c r="JY367" s="22"/>
      <c r="JZ367" s="22"/>
      <c r="KA367" s="22"/>
    </row>
    <row r="368" spans="1:287" s="30" customFormat="1" ht="69.95" customHeight="1" x14ac:dyDescent="0.45">
      <c r="A368" s="67" t="s">
        <v>287</v>
      </c>
      <c r="B368" s="68" t="s">
        <v>367</v>
      </c>
      <c r="C368" s="68" t="s">
        <v>368</v>
      </c>
      <c r="D368" s="70" t="s">
        <v>369</v>
      </c>
      <c r="E368" s="71">
        <v>4</v>
      </c>
      <c r="F368" s="72">
        <v>3</v>
      </c>
      <c r="G368" s="73"/>
      <c r="H368" s="75" t="s">
        <v>358</v>
      </c>
      <c r="I368" s="73"/>
      <c r="J368" s="6"/>
      <c r="K368" s="3"/>
      <c r="L368" s="3"/>
      <c r="M368" s="3"/>
      <c r="N368" s="3"/>
      <c r="O368" s="3"/>
      <c r="P368" s="3"/>
      <c r="Q368" s="3">
        <v>21</v>
      </c>
      <c r="R368" s="3" t="s">
        <v>45</v>
      </c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  <c r="II368" s="22"/>
      <c r="IJ368" s="22"/>
      <c r="IK368" s="22"/>
      <c r="IL368" s="22"/>
      <c r="IM368" s="22"/>
      <c r="IN368" s="22"/>
      <c r="IO368" s="22"/>
      <c r="IP368" s="22"/>
      <c r="IQ368" s="22"/>
      <c r="IR368" s="22"/>
      <c r="IS368" s="22"/>
      <c r="IT368" s="22"/>
      <c r="IU368" s="22"/>
      <c r="IV368" s="22"/>
      <c r="IW368" s="22"/>
      <c r="IX368" s="22"/>
      <c r="IY368" s="22"/>
      <c r="IZ368" s="22"/>
      <c r="JA368" s="22"/>
      <c r="JB368" s="22"/>
      <c r="JC368" s="22"/>
      <c r="JD368" s="22"/>
      <c r="JE368" s="22"/>
      <c r="JF368" s="22"/>
      <c r="JG368" s="22"/>
      <c r="JH368" s="22"/>
      <c r="JI368" s="22"/>
      <c r="JJ368" s="22"/>
      <c r="JK368" s="22"/>
      <c r="JL368" s="22"/>
      <c r="JM368" s="22"/>
      <c r="JN368" s="22"/>
      <c r="JO368" s="22"/>
      <c r="JP368" s="22"/>
      <c r="JQ368" s="22"/>
      <c r="JR368" s="22"/>
      <c r="JS368" s="22"/>
      <c r="JT368" s="22"/>
      <c r="JU368" s="22"/>
      <c r="JV368" s="22"/>
      <c r="JW368" s="22"/>
      <c r="JX368" s="22"/>
      <c r="JY368" s="22"/>
      <c r="JZ368" s="22"/>
      <c r="KA368" s="22"/>
    </row>
    <row r="369" spans="1:287" s="30" customFormat="1" ht="69.95" customHeight="1" x14ac:dyDescent="0.45">
      <c r="A369" s="73"/>
      <c r="B369" s="73"/>
      <c r="C369" s="73"/>
      <c r="D369" s="73"/>
      <c r="E369" s="73"/>
      <c r="F369" s="73"/>
      <c r="G369" s="73"/>
      <c r="H369" s="73"/>
      <c r="I369" s="73"/>
      <c r="J369" s="6"/>
      <c r="K369" s="3"/>
      <c r="L369" s="3"/>
      <c r="M369" s="3"/>
      <c r="N369" s="3"/>
      <c r="O369" s="3"/>
      <c r="P369" s="3"/>
      <c r="Q369" s="35">
        <v>21</v>
      </c>
      <c r="R369" s="3" t="s">
        <v>62</v>
      </c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  <c r="IG369" s="22"/>
      <c r="IH369" s="22"/>
      <c r="II369" s="22"/>
      <c r="IJ369" s="22"/>
      <c r="IK369" s="22"/>
      <c r="IL369" s="22"/>
      <c r="IM369" s="22"/>
      <c r="IN369" s="22"/>
      <c r="IO369" s="22"/>
      <c r="IP369" s="22"/>
      <c r="IQ369" s="22"/>
      <c r="IR369" s="22"/>
      <c r="IS369" s="22"/>
      <c r="IT369" s="22"/>
      <c r="IU369" s="22"/>
      <c r="IV369" s="22"/>
      <c r="IW369" s="22"/>
      <c r="IX369" s="22"/>
      <c r="IY369" s="22"/>
      <c r="IZ369" s="22"/>
      <c r="JA369" s="22"/>
      <c r="JB369" s="22"/>
      <c r="JC369" s="22"/>
      <c r="JD369" s="22"/>
      <c r="JE369" s="22"/>
      <c r="JF369" s="22"/>
      <c r="JG369" s="22"/>
      <c r="JH369" s="22"/>
      <c r="JI369" s="22"/>
      <c r="JJ369" s="22"/>
      <c r="JK369" s="22"/>
      <c r="JL369" s="22"/>
      <c r="JM369" s="22"/>
      <c r="JN369" s="22"/>
      <c r="JO369" s="22"/>
      <c r="JP369" s="22"/>
      <c r="JQ369" s="22"/>
      <c r="JR369" s="22"/>
      <c r="JS369" s="22"/>
      <c r="JT369" s="22"/>
      <c r="JU369" s="22"/>
      <c r="JV369" s="22"/>
      <c r="JW369" s="22"/>
      <c r="JX369" s="22"/>
      <c r="JY369" s="22"/>
      <c r="JZ369" s="22"/>
      <c r="KA369" s="22"/>
    </row>
    <row r="370" spans="1:287" s="30" customFormat="1" ht="69.95" customHeight="1" x14ac:dyDescent="0.45">
      <c r="A370" s="73"/>
      <c r="B370" s="73"/>
      <c r="C370" s="73"/>
      <c r="D370" s="73"/>
      <c r="E370" s="73"/>
      <c r="F370" s="73"/>
      <c r="G370" s="73"/>
      <c r="H370" s="73"/>
      <c r="I370" s="73"/>
      <c r="J370" s="6"/>
      <c r="K370" s="3"/>
      <c r="L370" s="3"/>
      <c r="M370" s="3"/>
      <c r="N370" s="3"/>
      <c r="O370" s="3"/>
      <c r="P370" s="3"/>
      <c r="Q370" s="5">
        <f>SUM(Q367:Q369)</f>
        <v>94</v>
      </c>
      <c r="R370" s="3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  <c r="II370" s="22"/>
      <c r="IJ370" s="22"/>
      <c r="IK370" s="22"/>
      <c r="IL370" s="22"/>
      <c r="IM370" s="22"/>
      <c r="IN370" s="22"/>
      <c r="IO370" s="22"/>
      <c r="IP370" s="22"/>
      <c r="IQ370" s="22"/>
      <c r="IR370" s="22"/>
      <c r="IS370" s="22"/>
      <c r="IT370" s="22"/>
      <c r="IU370" s="22"/>
      <c r="IV370" s="22"/>
      <c r="IW370" s="22"/>
      <c r="IX370" s="22"/>
      <c r="IY370" s="22"/>
      <c r="IZ370" s="22"/>
      <c r="JA370" s="22"/>
      <c r="JB370" s="22"/>
      <c r="JC370" s="22"/>
      <c r="JD370" s="22"/>
      <c r="JE370" s="22"/>
      <c r="JF370" s="22"/>
      <c r="JG370" s="22"/>
      <c r="JH370" s="22"/>
      <c r="JI370" s="22"/>
      <c r="JJ370" s="22"/>
      <c r="JK370" s="22"/>
      <c r="JL370" s="22"/>
      <c r="JM370" s="22"/>
      <c r="JN370" s="22"/>
      <c r="JO370" s="22"/>
      <c r="JP370" s="22"/>
      <c r="JQ370" s="22"/>
      <c r="JR370" s="22"/>
      <c r="JS370" s="22"/>
      <c r="JT370" s="22"/>
      <c r="JU370" s="22"/>
      <c r="JV370" s="22"/>
      <c r="JW370" s="22"/>
      <c r="JX370" s="22"/>
      <c r="JY370" s="22"/>
      <c r="JZ370" s="22"/>
      <c r="KA370" s="22"/>
    </row>
    <row r="371" spans="1:287" s="24" customFormat="1" ht="69.95" customHeight="1" x14ac:dyDescent="0.45">
      <c r="A371" s="13"/>
      <c r="B371" s="13"/>
      <c r="C371" s="13"/>
      <c r="D371" s="13"/>
      <c r="E371" s="15"/>
      <c r="F371" s="15"/>
      <c r="G371" s="13"/>
      <c r="H371" s="13"/>
      <c r="I371" s="13"/>
      <c r="J371" s="13"/>
      <c r="K371" s="13"/>
      <c r="L371" s="13"/>
      <c r="M371" s="13"/>
      <c r="N371" s="15"/>
      <c r="O371" s="15"/>
      <c r="P371" s="13"/>
      <c r="Q371" s="13"/>
      <c r="R371" s="13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  <c r="HV371" s="23"/>
      <c r="HW371" s="23"/>
      <c r="HX371" s="23"/>
      <c r="HY371" s="23"/>
      <c r="HZ371" s="23"/>
      <c r="IA371" s="23"/>
      <c r="IB371" s="23"/>
      <c r="IC371" s="23"/>
      <c r="ID371" s="23"/>
      <c r="IE371" s="23"/>
      <c r="IF371" s="23"/>
      <c r="IG371" s="23"/>
      <c r="IH371" s="23"/>
      <c r="II371" s="23"/>
      <c r="IJ371" s="23"/>
      <c r="IK371" s="23"/>
      <c r="IL371" s="23"/>
      <c r="IM371" s="23"/>
      <c r="IN371" s="23"/>
      <c r="IO371" s="23"/>
      <c r="IP371" s="23"/>
      <c r="IQ371" s="23"/>
      <c r="IR371" s="23"/>
      <c r="IS371" s="23"/>
      <c r="IT371" s="23"/>
      <c r="IU371" s="23"/>
      <c r="IV371" s="23"/>
      <c r="IW371" s="23"/>
      <c r="IX371" s="23"/>
      <c r="IY371" s="23"/>
      <c r="IZ371" s="23"/>
      <c r="JA371" s="23"/>
      <c r="JB371" s="23"/>
      <c r="JC371" s="23"/>
      <c r="JD371" s="23"/>
      <c r="JE371" s="23"/>
      <c r="JF371" s="23"/>
      <c r="JG371" s="23"/>
      <c r="JH371" s="23"/>
      <c r="JI371" s="23"/>
      <c r="JJ371" s="23"/>
      <c r="JK371" s="23"/>
      <c r="JL371" s="23"/>
      <c r="JM371" s="23"/>
      <c r="JN371" s="23"/>
      <c r="JO371" s="23"/>
      <c r="JP371" s="23"/>
      <c r="JQ371" s="23"/>
      <c r="JR371" s="23"/>
      <c r="JS371" s="23"/>
      <c r="JT371" s="23"/>
      <c r="JU371" s="23"/>
      <c r="JV371" s="23"/>
      <c r="JW371" s="23"/>
      <c r="JX371" s="23"/>
      <c r="JY371" s="23"/>
      <c r="JZ371" s="23"/>
      <c r="KA371" s="23"/>
    </row>
    <row r="372" spans="1:287" s="30" customFormat="1" ht="69.95" customHeight="1" x14ac:dyDescent="0.45">
      <c r="A372" s="67"/>
      <c r="B372" s="199"/>
      <c r="C372" s="199"/>
      <c r="D372" s="188"/>
      <c r="E372" s="189"/>
      <c r="F372" s="190"/>
      <c r="G372" s="75"/>
      <c r="H372" s="132"/>
      <c r="I372" s="75"/>
      <c r="J372" s="6"/>
      <c r="K372" s="26" t="s">
        <v>370</v>
      </c>
      <c r="L372" s="26" t="s">
        <v>371</v>
      </c>
      <c r="M372" s="27" t="s">
        <v>218</v>
      </c>
      <c r="N372" s="28">
        <v>3</v>
      </c>
      <c r="O372" s="29">
        <v>1</v>
      </c>
      <c r="P372" s="5"/>
      <c r="Q372" s="5"/>
      <c r="R372" s="5" t="s">
        <v>372</v>
      </c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  <c r="GW372" s="22"/>
      <c r="GX372" s="22"/>
      <c r="GY372" s="22"/>
      <c r="GZ372" s="22"/>
      <c r="HA372" s="22"/>
      <c r="HB372" s="22"/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22"/>
      <c r="HT372" s="22"/>
      <c r="HU372" s="22"/>
      <c r="HV372" s="22"/>
      <c r="HW372" s="22"/>
      <c r="HX372" s="22"/>
      <c r="HY372" s="22"/>
      <c r="HZ372" s="22"/>
      <c r="IA372" s="22"/>
      <c r="IB372" s="22"/>
      <c r="IC372" s="22"/>
      <c r="ID372" s="22"/>
      <c r="IE372" s="22"/>
      <c r="IF372" s="22"/>
      <c r="IG372" s="22"/>
      <c r="IH372" s="22"/>
      <c r="II372" s="22"/>
      <c r="IJ372" s="22"/>
      <c r="IK372" s="22"/>
      <c r="IL372" s="22"/>
      <c r="IM372" s="22"/>
      <c r="IN372" s="22"/>
      <c r="IO372" s="22"/>
      <c r="IP372" s="22"/>
      <c r="IQ372" s="22"/>
      <c r="IR372" s="22"/>
      <c r="IS372" s="22"/>
      <c r="IT372" s="22"/>
      <c r="IU372" s="22"/>
      <c r="IV372" s="22"/>
      <c r="IW372" s="22"/>
      <c r="IX372" s="22"/>
      <c r="IY372" s="22"/>
      <c r="IZ372" s="22"/>
      <c r="JA372" s="22"/>
      <c r="JB372" s="22"/>
      <c r="JC372" s="22"/>
      <c r="JD372" s="22"/>
      <c r="JE372" s="22"/>
      <c r="JF372" s="22"/>
      <c r="JG372" s="22"/>
      <c r="JH372" s="22"/>
      <c r="JI372" s="22"/>
      <c r="JJ372" s="22"/>
      <c r="JK372" s="22"/>
      <c r="JL372" s="22"/>
      <c r="JM372" s="22"/>
      <c r="JN372" s="22"/>
      <c r="JO372" s="22"/>
      <c r="JP372" s="22"/>
      <c r="JQ372" s="22"/>
      <c r="JR372" s="22"/>
      <c r="JS372" s="22"/>
      <c r="JT372" s="22"/>
      <c r="JU372" s="22"/>
      <c r="JV372" s="22"/>
      <c r="JW372" s="22"/>
      <c r="JX372" s="22"/>
      <c r="JY372" s="22"/>
      <c r="JZ372" s="22"/>
      <c r="KA372" s="22"/>
    </row>
    <row r="373" spans="1:287" s="30" customFormat="1" ht="69.95" customHeight="1" x14ac:dyDescent="0.45">
      <c r="A373" s="67" t="s">
        <v>373</v>
      </c>
      <c r="B373" s="68" t="s">
        <v>374</v>
      </c>
      <c r="C373" s="68" t="s">
        <v>375</v>
      </c>
      <c r="D373" s="70" t="s">
        <v>376</v>
      </c>
      <c r="E373" s="71">
        <v>3</v>
      </c>
      <c r="F373" s="72">
        <v>1</v>
      </c>
      <c r="G373" s="73"/>
      <c r="H373" s="132" t="s">
        <v>377</v>
      </c>
      <c r="I373" s="73"/>
      <c r="J373" s="6"/>
      <c r="K373" s="37" t="s">
        <v>370</v>
      </c>
      <c r="L373" s="50" t="s">
        <v>371</v>
      </c>
      <c r="M373" s="38" t="s">
        <v>218</v>
      </c>
      <c r="N373" s="39">
        <v>3</v>
      </c>
      <c r="O373" s="40">
        <v>1</v>
      </c>
      <c r="P373" s="3"/>
      <c r="Q373" s="35">
        <v>80</v>
      </c>
      <c r="R373" s="3" t="s">
        <v>22</v>
      </c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  <c r="II373" s="22"/>
      <c r="IJ373" s="22"/>
      <c r="IK373" s="22"/>
      <c r="IL373" s="22"/>
      <c r="IM373" s="22"/>
      <c r="IN373" s="22"/>
      <c r="IO373" s="22"/>
      <c r="IP373" s="22"/>
      <c r="IQ373" s="22"/>
      <c r="IR373" s="22"/>
      <c r="IS373" s="22"/>
      <c r="IT373" s="22"/>
      <c r="IU373" s="22"/>
      <c r="IV373" s="22"/>
      <c r="IW373" s="22"/>
      <c r="IX373" s="22"/>
      <c r="IY373" s="22"/>
      <c r="IZ373" s="22"/>
      <c r="JA373" s="22"/>
      <c r="JB373" s="22"/>
      <c r="JC373" s="22"/>
      <c r="JD373" s="22"/>
      <c r="JE373" s="22"/>
      <c r="JF373" s="22"/>
      <c r="JG373" s="22"/>
      <c r="JH373" s="22"/>
      <c r="JI373" s="22"/>
      <c r="JJ373" s="22"/>
      <c r="JK373" s="22"/>
      <c r="JL373" s="22"/>
      <c r="JM373" s="22"/>
      <c r="JN373" s="22"/>
      <c r="JO373" s="22"/>
      <c r="JP373" s="22"/>
      <c r="JQ373" s="22"/>
      <c r="JR373" s="22"/>
      <c r="JS373" s="22"/>
      <c r="JT373" s="22"/>
      <c r="JU373" s="22"/>
      <c r="JV373" s="22"/>
      <c r="JW373" s="22"/>
      <c r="JX373" s="22"/>
      <c r="JY373" s="22"/>
      <c r="JZ373" s="22"/>
      <c r="KA373" s="22"/>
    </row>
    <row r="374" spans="1:287" s="30" customFormat="1" ht="69.95" customHeight="1" x14ac:dyDescent="0.45">
      <c r="A374" s="67"/>
      <c r="B374" s="73"/>
      <c r="C374" s="73"/>
      <c r="D374" s="73"/>
      <c r="E374" s="76"/>
      <c r="F374" s="76"/>
      <c r="G374" s="73"/>
      <c r="H374" s="200"/>
      <c r="I374" s="73"/>
      <c r="J374" s="6"/>
      <c r="K374" s="3"/>
      <c r="L374" s="46"/>
      <c r="M374" s="3"/>
      <c r="N374" s="45"/>
      <c r="O374" s="45"/>
      <c r="P374" s="3"/>
      <c r="Q374" s="35">
        <v>80</v>
      </c>
      <c r="R374" s="3" t="s">
        <v>24</v>
      </c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  <c r="HZ374" s="22"/>
      <c r="IA374" s="22"/>
      <c r="IB374" s="22"/>
      <c r="IC374" s="22"/>
      <c r="ID374" s="22"/>
      <c r="IE374" s="22"/>
      <c r="IF374" s="22"/>
      <c r="IG374" s="22"/>
      <c r="IH374" s="22"/>
      <c r="II374" s="22"/>
      <c r="IJ374" s="22"/>
      <c r="IK374" s="22"/>
      <c r="IL374" s="22"/>
      <c r="IM374" s="22"/>
      <c r="IN374" s="22"/>
      <c r="IO374" s="22"/>
      <c r="IP374" s="22"/>
      <c r="IQ374" s="22"/>
      <c r="IR374" s="22"/>
      <c r="IS374" s="22"/>
      <c r="IT374" s="22"/>
      <c r="IU374" s="22"/>
      <c r="IV374" s="22"/>
      <c r="IW374" s="22"/>
      <c r="IX374" s="22"/>
      <c r="IY374" s="22"/>
      <c r="IZ374" s="22"/>
      <c r="JA374" s="22"/>
      <c r="JB374" s="22"/>
      <c r="JC374" s="22"/>
      <c r="JD374" s="22"/>
      <c r="JE374" s="22"/>
      <c r="JF374" s="22"/>
      <c r="JG374" s="22"/>
      <c r="JH374" s="22"/>
      <c r="JI374" s="22"/>
      <c r="JJ374" s="22"/>
      <c r="JK374" s="22"/>
      <c r="JL374" s="22"/>
      <c r="JM374" s="22"/>
      <c r="JN374" s="22"/>
      <c r="JO374" s="22"/>
      <c r="JP374" s="22"/>
      <c r="JQ374" s="22"/>
      <c r="JR374" s="22"/>
      <c r="JS374" s="22"/>
      <c r="JT374" s="22"/>
      <c r="JU374" s="22"/>
      <c r="JV374" s="22"/>
      <c r="JW374" s="22"/>
      <c r="JX374" s="22"/>
      <c r="JY374" s="22"/>
      <c r="JZ374" s="22"/>
      <c r="KA374" s="22"/>
    </row>
    <row r="375" spans="1:287" s="30" customFormat="1" ht="69.95" customHeight="1" x14ac:dyDescent="0.45">
      <c r="A375" s="67"/>
      <c r="B375" s="73"/>
      <c r="C375" s="73"/>
      <c r="D375" s="73"/>
      <c r="E375" s="76"/>
      <c r="F375" s="76"/>
      <c r="G375" s="73"/>
      <c r="H375" s="200"/>
      <c r="I375" s="73"/>
      <c r="J375" s="6"/>
      <c r="K375" s="3"/>
      <c r="L375" s="46"/>
      <c r="M375" s="3"/>
      <c r="N375" s="45"/>
      <c r="O375" s="45"/>
      <c r="P375" s="3"/>
      <c r="Q375" s="35">
        <v>80</v>
      </c>
      <c r="R375" s="3" t="s">
        <v>26</v>
      </c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  <c r="II375" s="22"/>
      <c r="IJ375" s="22"/>
      <c r="IK375" s="22"/>
      <c r="IL375" s="22"/>
      <c r="IM375" s="22"/>
      <c r="IN375" s="22"/>
      <c r="IO375" s="22"/>
      <c r="IP375" s="22"/>
      <c r="IQ375" s="22"/>
      <c r="IR375" s="22"/>
      <c r="IS375" s="22"/>
      <c r="IT375" s="22"/>
      <c r="IU375" s="22"/>
      <c r="IV375" s="22"/>
      <c r="IW375" s="22"/>
      <c r="IX375" s="22"/>
      <c r="IY375" s="22"/>
      <c r="IZ375" s="22"/>
      <c r="JA375" s="22"/>
      <c r="JB375" s="22"/>
      <c r="JC375" s="22"/>
      <c r="JD375" s="22"/>
      <c r="JE375" s="22"/>
      <c r="JF375" s="22"/>
      <c r="JG375" s="22"/>
      <c r="JH375" s="22"/>
      <c r="JI375" s="22"/>
      <c r="JJ375" s="22"/>
      <c r="JK375" s="22"/>
      <c r="JL375" s="22"/>
      <c r="JM375" s="22"/>
      <c r="JN375" s="22"/>
      <c r="JO375" s="22"/>
      <c r="JP375" s="22"/>
      <c r="JQ375" s="22"/>
      <c r="JR375" s="22"/>
      <c r="JS375" s="22"/>
      <c r="JT375" s="22"/>
      <c r="JU375" s="22"/>
      <c r="JV375" s="22"/>
      <c r="JW375" s="22"/>
      <c r="JX375" s="22"/>
      <c r="JY375" s="22"/>
      <c r="JZ375" s="22"/>
      <c r="KA375" s="22"/>
    </row>
    <row r="376" spans="1:287" s="30" customFormat="1" ht="69.95" customHeight="1" x14ac:dyDescent="0.55000000000000004">
      <c r="A376" s="67" t="s">
        <v>373</v>
      </c>
      <c r="B376" s="68" t="s">
        <v>378</v>
      </c>
      <c r="C376" s="68" t="s">
        <v>375</v>
      </c>
      <c r="D376" s="70" t="s">
        <v>266</v>
      </c>
      <c r="E376" s="71">
        <v>4</v>
      </c>
      <c r="F376" s="76">
        <v>1</v>
      </c>
      <c r="G376" s="201"/>
      <c r="H376" s="132" t="s">
        <v>377</v>
      </c>
      <c r="I376" s="73"/>
      <c r="J376" s="6"/>
      <c r="K376" s="3"/>
      <c r="L376" s="46"/>
      <c r="M376" s="3"/>
      <c r="N376" s="45"/>
      <c r="O376" s="45"/>
      <c r="P376" s="3"/>
      <c r="Q376" s="35">
        <v>80</v>
      </c>
      <c r="R376" s="3" t="s">
        <v>28</v>
      </c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  <c r="II376" s="22"/>
      <c r="IJ376" s="22"/>
      <c r="IK376" s="22"/>
      <c r="IL376" s="22"/>
      <c r="IM376" s="22"/>
      <c r="IN376" s="22"/>
      <c r="IO376" s="22"/>
      <c r="IP376" s="22"/>
      <c r="IQ376" s="22"/>
      <c r="IR376" s="22"/>
      <c r="IS376" s="22"/>
      <c r="IT376" s="22"/>
      <c r="IU376" s="22"/>
      <c r="IV376" s="22"/>
      <c r="IW376" s="22"/>
      <c r="IX376" s="22"/>
      <c r="IY376" s="22"/>
      <c r="IZ376" s="22"/>
      <c r="JA376" s="22"/>
      <c r="JB376" s="22"/>
      <c r="JC376" s="22"/>
      <c r="JD376" s="22"/>
      <c r="JE376" s="22"/>
      <c r="JF376" s="22"/>
      <c r="JG376" s="22"/>
      <c r="JH376" s="22"/>
      <c r="JI376" s="22"/>
      <c r="JJ376" s="22"/>
      <c r="JK376" s="22"/>
      <c r="JL376" s="22"/>
      <c r="JM376" s="22"/>
      <c r="JN376" s="22"/>
      <c r="JO376" s="22"/>
      <c r="JP376" s="22"/>
      <c r="JQ376" s="22"/>
      <c r="JR376" s="22"/>
      <c r="JS376" s="22"/>
      <c r="JT376" s="22"/>
      <c r="JU376" s="22"/>
      <c r="JV376" s="22"/>
      <c r="JW376" s="22"/>
      <c r="JX376" s="22"/>
      <c r="JY376" s="22"/>
      <c r="JZ376" s="22"/>
      <c r="KA376" s="22"/>
    </row>
    <row r="377" spans="1:287" s="30" customFormat="1" ht="69.95" customHeight="1" x14ac:dyDescent="0.45">
      <c r="A377" s="67"/>
      <c r="B377" s="73"/>
      <c r="C377" s="73"/>
      <c r="D377" s="73"/>
      <c r="E377" s="76"/>
      <c r="F377" s="76"/>
      <c r="G377" s="73"/>
      <c r="H377" s="200"/>
      <c r="I377" s="73"/>
      <c r="J377" s="6"/>
      <c r="K377" s="3"/>
      <c r="L377" s="46"/>
      <c r="M377" s="3"/>
      <c r="N377" s="45"/>
      <c r="O377" s="45"/>
      <c r="P377" s="3"/>
      <c r="Q377" s="35">
        <v>80</v>
      </c>
      <c r="R377" s="3" t="s">
        <v>30</v>
      </c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  <c r="GW377" s="22"/>
      <c r="GX377" s="22"/>
      <c r="GY377" s="22"/>
      <c r="GZ377" s="22"/>
      <c r="HA377" s="22"/>
      <c r="HB377" s="22"/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22"/>
      <c r="HT377" s="22"/>
      <c r="HU377" s="22"/>
      <c r="HV377" s="22"/>
      <c r="HW377" s="22"/>
      <c r="HX377" s="22"/>
      <c r="HY377" s="22"/>
      <c r="HZ377" s="22"/>
      <c r="IA377" s="22"/>
      <c r="IB377" s="22"/>
      <c r="IC377" s="22"/>
      <c r="ID377" s="22"/>
      <c r="IE377" s="22"/>
      <c r="IF377" s="22"/>
      <c r="IG377" s="22"/>
      <c r="IH377" s="22"/>
      <c r="II377" s="22"/>
      <c r="IJ377" s="22"/>
      <c r="IK377" s="22"/>
      <c r="IL377" s="22"/>
      <c r="IM377" s="22"/>
      <c r="IN377" s="22"/>
      <c r="IO377" s="22"/>
      <c r="IP377" s="22"/>
      <c r="IQ377" s="22"/>
      <c r="IR377" s="22"/>
      <c r="IS377" s="22"/>
      <c r="IT377" s="22"/>
      <c r="IU377" s="22"/>
      <c r="IV377" s="22"/>
      <c r="IW377" s="22"/>
      <c r="IX377" s="22"/>
      <c r="IY377" s="22"/>
      <c r="IZ377" s="22"/>
      <c r="JA377" s="22"/>
      <c r="JB377" s="22"/>
      <c r="JC377" s="22"/>
      <c r="JD377" s="22"/>
      <c r="JE377" s="22"/>
      <c r="JF377" s="22"/>
      <c r="JG377" s="22"/>
      <c r="JH377" s="22"/>
      <c r="JI377" s="22"/>
      <c r="JJ377" s="22"/>
      <c r="JK377" s="22"/>
      <c r="JL377" s="22"/>
      <c r="JM377" s="22"/>
      <c r="JN377" s="22"/>
      <c r="JO377" s="22"/>
      <c r="JP377" s="22"/>
      <c r="JQ377" s="22"/>
      <c r="JR377" s="22"/>
      <c r="JS377" s="22"/>
      <c r="JT377" s="22"/>
      <c r="JU377" s="22"/>
      <c r="JV377" s="22"/>
      <c r="JW377" s="22"/>
      <c r="JX377" s="22"/>
      <c r="JY377" s="22"/>
      <c r="JZ377" s="22"/>
      <c r="KA377" s="22"/>
    </row>
    <row r="378" spans="1:287" s="30" customFormat="1" ht="69.95" customHeight="1" x14ac:dyDescent="0.45">
      <c r="A378" s="73"/>
      <c r="B378" s="73"/>
      <c r="C378" s="73"/>
      <c r="D378" s="73"/>
      <c r="E378" s="76"/>
      <c r="F378" s="76"/>
      <c r="G378" s="73"/>
      <c r="H378" s="200"/>
      <c r="I378" s="73"/>
      <c r="J378" s="6"/>
      <c r="K378" s="3"/>
      <c r="L378" s="46"/>
      <c r="M378" s="3"/>
      <c r="N378" s="45"/>
      <c r="O378" s="45"/>
      <c r="P378" s="3"/>
      <c r="Q378" s="35">
        <v>80</v>
      </c>
      <c r="R378" s="3" t="s">
        <v>32</v>
      </c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  <c r="IG378" s="22"/>
      <c r="IH378" s="22"/>
      <c r="II378" s="22"/>
      <c r="IJ378" s="22"/>
      <c r="IK378" s="22"/>
      <c r="IL378" s="22"/>
      <c r="IM378" s="22"/>
      <c r="IN378" s="22"/>
      <c r="IO378" s="22"/>
      <c r="IP378" s="22"/>
      <c r="IQ378" s="22"/>
      <c r="IR378" s="22"/>
      <c r="IS378" s="22"/>
      <c r="IT378" s="22"/>
      <c r="IU378" s="22"/>
      <c r="IV378" s="22"/>
      <c r="IW378" s="22"/>
      <c r="IX378" s="22"/>
      <c r="IY378" s="22"/>
      <c r="IZ378" s="22"/>
      <c r="JA378" s="22"/>
      <c r="JB378" s="22"/>
      <c r="JC378" s="22"/>
      <c r="JD378" s="22"/>
      <c r="JE378" s="22"/>
      <c r="JF378" s="22"/>
      <c r="JG378" s="22"/>
      <c r="JH378" s="22"/>
      <c r="JI378" s="22"/>
      <c r="JJ378" s="22"/>
      <c r="JK378" s="22"/>
      <c r="JL378" s="22"/>
      <c r="JM378" s="22"/>
      <c r="JN378" s="22"/>
      <c r="JO378" s="22"/>
      <c r="JP378" s="22"/>
      <c r="JQ378" s="22"/>
      <c r="JR378" s="22"/>
      <c r="JS378" s="22"/>
      <c r="JT378" s="22"/>
      <c r="JU378" s="22"/>
      <c r="JV378" s="22"/>
      <c r="JW378" s="22"/>
      <c r="JX378" s="22"/>
      <c r="JY378" s="22"/>
      <c r="JZ378" s="22"/>
      <c r="KA378" s="22"/>
    </row>
    <row r="379" spans="1:287" s="22" customFormat="1" ht="69.95" customHeight="1" x14ac:dyDescent="0.45">
      <c r="A379" s="67" t="s">
        <v>373</v>
      </c>
      <c r="B379" s="68" t="s">
        <v>379</v>
      </c>
      <c r="C379" s="68" t="s">
        <v>380</v>
      </c>
      <c r="D379" s="70" t="s">
        <v>243</v>
      </c>
      <c r="E379" s="71">
        <v>3</v>
      </c>
      <c r="F379" s="72">
        <v>1</v>
      </c>
      <c r="G379" s="73"/>
      <c r="H379" s="132" t="s">
        <v>377</v>
      </c>
      <c r="I379" s="73"/>
      <c r="J379" s="6"/>
      <c r="K379" s="3"/>
      <c r="L379" s="46"/>
      <c r="M379" s="3"/>
      <c r="N379" s="45"/>
      <c r="O379" s="45"/>
      <c r="P379" s="3"/>
      <c r="Q379" s="35">
        <v>46</v>
      </c>
      <c r="R379" s="3" t="s">
        <v>34</v>
      </c>
    </row>
    <row r="380" spans="1:287" s="22" customFormat="1" ht="69.95" customHeight="1" x14ac:dyDescent="0.45">
      <c r="A380" s="67"/>
      <c r="B380" s="73"/>
      <c r="C380" s="73"/>
      <c r="D380" s="73"/>
      <c r="E380" s="76"/>
      <c r="F380" s="76"/>
      <c r="G380" s="73"/>
      <c r="H380" s="200"/>
      <c r="I380" s="73"/>
      <c r="J380" s="6"/>
      <c r="K380" s="3"/>
      <c r="L380" s="46"/>
      <c r="M380" s="3"/>
      <c r="N380" s="45"/>
      <c r="O380" s="45"/>
      <c r="P380" s="3"/>
      <c r="Q380" s="35">
        <v>44</v>
      </c>
      <c r="R380" s="3" t="s">
        <v>36</v>
      </c>
    </row>
    <row r="381" spans="1:287" s="22" customFormat="1" ht="69.95" customHeight="1" x14ac:dyDescent="0.45">
      <c r="A381" s="67"/>
      <c r="B381" s="73"/>
      <c r="C381" s="73"/>
      <c r="D381" s="73"/>
      <c r="E381" s="76"/>
      <c r="F381" s="76"/>
      <c r="G381" s="73"/>
      <c r="H381" s="200"/>
      <c r="I381" s="73"/>
      <c r="J381" s="6"/>
      <c r="K381" s="3"/>
      <c r="L381" s="46"/>
      <c r="M381" s="3"/>
      <c r="N381" s="45"/>
      <c r="O381" s="45"/>
      <c r="P381" s="3"/>
      <c r="Q381" s="35">
        <v>30</v>
      </c>
      <c r="R381" s="3" t="s">
        <v>76</v>
      </c>
    </row>
    <row r="382" spans="1:287" s="22" customFormat="1" ht="69.95" customHeight="1" x14ac:dyDescent="0.45">
      <c r="A382" s="73"/>
      <c r="B382" s="73"/>
      <c r="C382" s="73"/>
      <c r="D382" s="73"/>
      <c r="E382" s="76"/>
      <c r="F382" s="76"/>
      <c r="G382" s="73"/>
      <c r="H382" s="132"/>
      <c r="I382" s="73"/>
      <c r="J382" s="6"/>
      <c r="K382" s="49"/>
      <c r="L382" s="112"/>
      <c r="M382" s="49"/>
      <c r="N382" s="45"/>
      <c r="O382" s="45"/>
      <c r="P382" s="3"/>
      <c r="Q382" s="35">
        <v>30</v>
      </c>
      <c r="R382" s="3" t="s">
        <v>176</v>
      </c>
    </row>
    <row r="383" spans="1:287" s="22" customFormat="1" ht="69.95" customHeight="1" x14ac:dyDescent="0.45">
      <c r="A383" s="67" t="s">
        <v>373</v>
      </c>
      <c r="B383" s="68" t="s">
        <v>378</v>
      </c>
      <c r="C383" s="68" t="s">
        <v>375</v>
      </c>
      <c r="D383" s="70" t="s">
        <v>228</v>
      </c>
      <c r="E383" s="71">
        <v>4</v>
      </c>
      <c r="F383" s="72">
        <v>1</v>
      </c>
      <c r="G383" s="73"/>
      <c r="H383" s="132" t="s">
        <v>377</v>
      </c>
      <c r="I383" s="73"/>
      <c r="J383" s="6"/>
      <c r="K383" s="3"/>
      <c r="L383" s="46"/>
      <c r="M383" s="3"/>
      <c r="N383" s="45"/>
      <c r="O383" s="45"/>
      <c r="P383" s="3"/>
      <c r="Q383" s="35">
        <v>30</v>
      </c>
      <c r="R383" s="3" t="s">
        <v>94</v>
      </c>
    </row>
    <row r="384" spans="1:287" s="22" customFormat="1" ht="69.95" customHeight="1" x14ac:dyDescent="0.45">
      <c r="A384" s="202"/>
      <c r="B384" s="73"/>
      <c r="C384" s="73"/>
      <c r="D384" s="73"/>
      <c r="E384" s="76"/>
      <c r="F384" s="76"/>
      <c r="G384" s="73"/>
      <c r="H384" s="200"/>
      <c r="I384" s="73"/>
      <c r="J384" s="6"/>
      <c r="K384" s="3"/>
      <c r="L384" s="46"/>
      <c r="M384" s="3"/>
      <c r="N384" s="45"/>
      <c r="O384" s="45"/>
      <c r="P384" s="3"/>
      <c r="Q384" s="35">
        <v>30</v>
      </c>
      <c r="R384" s="3" t="s">
        <v>91</v>
      </c>
    </row>
    <row r="385" spans="1:287" s="22" customFormat="1" ht="69.95" customHeight="1" x14ac:dyDescent="0.45">
      <c r="A385" s="67"/>
      <c r="B385" s="199"/>
      <c r="C385" s="199"/>
      <c r="D385" s="188"/>
      <c r="E385" s="189"/>
      <c r="F385" s="190"/>
      <c r="G385" s="75"/>
      <c r="H385" s="132"/>
      <c r="I385" s="73"/>
      <c r="J385" s="6"/>
      <c r="K385" s="3"/>
      <c r="L385" s="46"/>
      <c r="M385" s="3"/>
      <c r="N385" s="45"/>
      <c r="O385" s="45"/>
      <c r="P385" s="3"/>
      <c r="Q385" s="35">
        <v>80</v>
      </c>
      <c r="R385" s="3" t="s">
        <v>38</v>
      </c>
    </row>
    <row r="386" spans="1:287" s="22" customFormat="1" ht="69.95" customHeight="1" x14ac:dyDescent="0.45">
      <c r="A386" s="67" t="s">
        <v>373</v>
      </c>
      <c r="B386" s="68" t="s">
        <v>374</v>
      </c>
      <c r="C386" s="68" t="s">
        <v>375</v>
      </c>
      <c r="D386" s="70" t="s">
        <v>231</v>
      </c>
      <c r="E386" s="71">
        <v>3</v>
      </c>
      <c r="F386" s="72">
        <v>1</v>
      </c>
      <c r="G386" s="73"/>
      <c r="H386" s="132" t="s">
        <v>377</v>
      </c>
      <c r="I386" s="73"/>
      <c r="J386" s="6"/>
      <c r="K386" s="3"/>
      <c r="L386" s="46"/>
      <c r="M386" s="3"/>
      <c r="N386" s="45"/>
      <c r="O386" s="45"/>
      <c r="P386" s="3"/>
      <c r="Q386" s="35">
        <v>80</v>
      </c>
      <c r="R386" s="3" t="s">
        <v>40</v>
      </c>
    </row>
    <row r="387" spans="1:287" s="22" customFormat="1" ht="69.95" customHeight="1" x14ac:dyDescent="0.45">
      <c r="A387" s="73"/>
      <c r="B387" s="73"/>
      <c r="C387" s="73"/>
      <c r="D387" s="73"/>
      <c r="E387" s="76"/>
      <c r="F387" s="76"/>
      <c r="G387" s="73"/>
      <c r="H387" s="200"/>
      <c r="I387" s="73"/>
      <c r="J387" s="203"/>
      <c r="K387" s="3"/>
      <c r="L387" s="46"/>
      <c r="M387" s="3"/>
      <c r="N387" s="45"/>
      <c r="O387" s="45"/>
      <c r="P387" s="3"/>
      <c r="Q387" s="35">
        <v>80</v>
      </c>
      <c r="R387" s="3" t="s">
        <v>42</v>
      </c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</row>
    <row r="388" spans="1:287" s="3" customFormat="1" ht="69.95" customHeight="1" x14ac:dyDescent="0.45">
      <c r="A388" s="67" t="s">
        <v>373</v>
      </c>
      <c r="B388" s="68" t="s">
        <v>378</v>
      </c>
      <c r="C388" s="68" t="s">
        <v>375</v>
      </c>
      <c r="D388" s="70" t="s">
        <v>381</v>
      </c>
      <c r="E388" s="71">
        <v>4</v>
      </c>
      <c r="F388" s="76">
        <v>1</v>
      </c>
      <c r="G388" s="73"/>
      <c r="H388" s="132" t="s">
        <v>377</v>
      </c>
      <c r="I388" s="73"/>
      <c r="J388" s="203"/>
      <c r="L388" s="46"/>
      <c r="N388" s="45"/>
      <c r="O388" s="45"/>
      <c r="Q388" s="35">
        <v>80</v>
      </c>
      <c r="R388" s="3" t="s">
        <v>44</v>
      </c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  <c r="II388" s="22"/>
      <c r="IJ388" s="22"/>
      <c r="IK388" s="22"/>
      <c r="IL388" s="22"/>
      <c r="IM388" s="22"/>
      <c r="IN388" s="22"/>
      <c r="IO388" s="22"/>
      <c r="IP388" s="22"/>
      <c r="IQ388" s="22"/>
      <c r="IR388" s="22"/>
      <c r="IS388" s="22"/>
      <c r="IT388" s="22"/>
      <c r="IU388" s="22"/>
      <c r="IV388" s="22"/>
      <c r="IW388" s="22"/>
      <c r="IX388" s="22"/>
      <c r="IY388" s="22"/>
      <c r="IZ388" s="22"/>
      <c r="JA388" s="22"/>
      <c r="JB388" s="22"/>
      <c r="JC388" s="22"/>
      <c r="JD388" s="22"/>
      <c r="JE388" s="22"/>
      <c r="JF388" s="22"/>
      <c r="JG388" s="22"/>
      <c r="JH388" s="22"/>
      <c r="JI388" s="22"/>
      <c r="JJ388" s="22"/>
      <c r="JK388" s="22"/>
      <c r="JL388" s="22"/>
      <c r="JM388" s="22"/>
      <c r="JN388" s="22"/>
      <c r="JO388" s="22"/>
      <c r="JP388" s="22"/>
      <c r="JQ388" s="22"/>
      <c r="JR388" s="22"/>
      <c r="JS388" s="22"/>
      <c r="JT388" s="22"/>
      <c r="JU388" s="22"/>
      <c r="JV388" s="22"/>
      <c r="JW388" s="22"/>
      <c r="JX388" s="22"/>
      <c r="JY388" s="22"/>
      <c r="JZ388" s="22"/>
      <c r="KA388" s="22"/>
    </row>
    <row r="389" spans="1:287" s="3" customFormat="1" ht="69.95" customHeight="1" x14ac:dyDescent="0.45">
      <c r="A389" s="73"/>
      <c r="B389" s="73"/>
      <c r="C389" s="73"/>
      <c r="D389" s="73"/>
      <c r="E389" s="76"/>
      <c r="F389" s="76"/>
      <c r="G389" s="73"/>
      <c r="H389" s="73"/>
      <c r="I389" s="73"/>
      <c r="J389" s="203"/>
      <c r="L389" s="46"/>
      <c r="N389" s="45"/>
      <c r="O389" s="45"/>
      <c r="Q389" s="35">
        <v>40</v>
      </c>
      <c r="R389" s="3" t="s">
        <v>105</v>
      </c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  <c r="II389" s="22"/>
      <c r="IJ389" s="22"/>
      <c r="IK389" s="22"/>
      <c r="IL389" s="22"/>
      <c r="IM389" s="22"/>
      <c r="IN389" s="22"/>
      <c r="IO389" s="22"/>
      <c r="IP389" s="22"/>
      <c r="IQ389" s="22"/>
      <c r="IR389" s="22"/>
      <c r="IS389" s="22"/>
      <c r="IT389" s="22"/>
      <c r="IU389" s="22"/>
      <c r="IV389" s="22"/>
      <c r="IW389" s="22"/>
      <c r="IX389" s="22"/>
      <c r="IY389" s="22"/>
      <c r="IZ389" s="22"/>
      <c r="JA389" s="22"/>
      <c r="JB389" s="22"/>
      <c r="JC389" s="22"/>
      <c r="JD389" s="22"/>
      <c r="JE389" s="22"/>
      <c r="JF389" s="22"/>
      <c r="JG389" s="22"/>
      <c r="JH389" s="22"/>
      <c r="JI389" s="22"/>
      <c r="JJ389" s="22"/>
      <c r="JK389" s="22"/>
      <c r="JL389" s="22"/>
      <c r="JM389" s="22"/>
      <c r="JN389" s="22"/>
      <c r="JO389" s="22"/>
      <c r="JP389" s="22"/>
      <c r="JQ389" s="22"/>
      <c r="JR389" s="22"/>
      <c r="JS389" s="22"/>
      <c r="JT389" s="22"/>
      <c r="JU389" s="22"/>
      <c r="JV389" s="22"/>
      <c r="JW389" s="22"/>
      <c r="JX389" s="22"/>
      <c r="JY389" s="22"/>
      <c r="JZ389" s="22"/>
      <c r="KA389" s="22"/>
    </row>
    <row r="390" spans="1:287" s="3" customFormat="1" ht="69.95" customHeight="1" x14ac:dyDescent="0.45">
      <c r="A390" s="73"/>
      <c r="B390" s="73"/>
      <c r="C390" s="73"/>
      <c r="D390" s="73"/>
      <c r="E390" s="76"/>
      <c r="F390" s="76"/>
      <c r="G390" s="73"/>
      <c r="H390" s="73"/>
      <c r="I390" s="73"/>
      <c r="J390" s="203"/>
      <c r="K390" s="49"/>
      <c r="L390" s="112"/>
      <c r="M390" s="49"/>
      <c r="N390" s="45"/>
      <c r="O390" s="45"/>
      <c r="Q390" s="35">
        <v>40</v>
      </c>
      <c r="R390" s="3" t="s">
        <v>110</v>
      </c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  <c r="II390" s="22"/>
      <c r="IJ390" s="22"/>
      <c r="IK390" s="22"/>
      <c r="IL390" s="22"/>
      <c r="IM390" s="22"/>
      <c r="IN390" s="22"/>
      <c r="IO390" s="22"/>
      <c r="IP390" s="22"/>
      <c r="IQ390" s="22"/>
      <c r="IR390" s="22"/>
      <c r="IS390" s="22"/>
      <c r="IT390" s="22"/>
      <c r="IU390" s="22"/>
      <c r="IV390" s="22"/>
      <c r="IW390" s="22"/>
      <c r="IX390" s="22"/>
      <c r="IY390" s="22"/>
      <c r="IZ390" s="22"/>
      <c r="JA390" s="22"/>
      <c r="JB390" s="22"/>
      <c r="JC390" s="22"/>
      <c r="JD390" s="22"/>
      <c r="JE390" s="22"/>
      <c r="JF390" s="22"/>
      <c r="JG390" s="22"/>
      <c r="JH390" s="22"/>
      <c r="JI390" s="22"/>
      <c r="JJ390" s="22"/>
      <c r="JK390" s="22"/>
      <c r="JL390" s="22"/>
      <c r="JM390" s="22"/>
      <c r="JN390" s="22"/>
      <c r="JO390" s="22"/>
      <c r="JP390" s="22"/>
      <c r="JQ390" s="22"/>
      <c r="JR390" s="22"/>
      <c r="JS390" s="22"/>
      <c r="JT390" s="22"/>
      <c r="JU390" s="22"/>
      <c r="JV390" s="22"/>
      <c r="JW390" s="22"/>
      <c r="JX390" s="22"/>
      <c r="JY390" s="22"/>
      <c r="JZ390" s="22"/>
      <c r="KA390" s="22"/>
    </row>
    <row r="391" spans="1:287" s="3" customFormat="1" ht="69.95" customHeight="1" x14ac:dyDescent="0.45">
      <c r="E391" s="45"/>
      <c r="F391" s="45"/>
      <c r="J391" s="5"/>
      <c r="K391" s="35"/>
      <c r="N391" s="45"/>
      <c r="O391" s="45"/>
      <c r="Q391" s="3">
        <v>14</v>
      </c>
      <c r="R391" s="3" t="s">
        <v>81</v>
      </c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  <c r="II391" s="22"/>
      <c r="IJ391" s="22"/>
      <c r="IK391" s="22"/>
      <c r="IL391" s="22"/>
      <c r="IM391" s="22"/>
      <c r="IN391" s="22"/>
      <c r="IO391" s="22"/>
      <c r="IP391" s="22"/>
      <c r="IQ391" s="22"/>
      <c r="IR391" s="22"/>
      <c r="IS391" s="22"/>
      <c r="IT391" s="22"/>
      <c r="IU391" s="22"/>
      <c r="IV391" s="22"/>
      <c r="IW391" s="22"/>
      <c r="IX391" s="22"/>
      <c r="IY391" s="22"/>
      <c r="IZ391" s="22"/>
      <c r="JA391" s="22"/>
      <c r="JB391" s="22"/>
      <c r="JC391" s="22"/>
      <c r="JD391" s="22"/>
      <c r="JE391" s="22"/>
      <c r="JF391" s="22"/>
      <c r="JG391" s="22"/>
      <c r="JH391" s="22"/>
      <c r="JI391" s="22"/>
      <c r="JJ391" s="22"/>
      <c r="JK391" s="22"/>
      <c r="JL391" s="22"/>
      <c r="JM391" s="22"/>
      <c r="JN391" s="22"/>
      <c r="JO391" s="22"/>
      <c r="JP391" s="22"/>
      <c r="JQ391" s="22"/>
      <c r="JR391" s="22"/>
      <c r="JS391" s="22"/>
      <c r="JT391" s="22"/>
      <c r="JU391" s="22"/>
      <c r="JV391" s="22"/>
      <c r="JW391" s="22"/>
      <c r="JX391" s="22"/>
      <c r="JY391" s="22"/>
      <c r="JZ391" s="22"/>
      <c r="KA391" s="22"/>
    </row>
    <row r="392" spans="1:287" s="3" customFormat="1" ht="69.95" customHeight="1" x14ac:dyDescent="0.45">
      <c r="E392" s="45"/>
      <c r="F392" s="45"/>
      <c r="J392" s="5"/>
      <c r="K392" s="35"/>
      <c r="N392" s="45"/>
      <c r="O392" s="45"/>
      <c r="Q392" s="3">
        <v>25</v>
      </c>
      <c r="R392" s="3" t="s">
        <v>82</v>
      </c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  <c r="IM392" s="22"/>
      <c r="IN392" s="22"/>
      <c r="IO392" s="22"/>
      <c r="IP392" s="22"/>
      <c r="IQ392" s="22"/>
      <c r="IR392" s="22"/>
      <c r="IS392" s="22"/>
      <c r="IT392" s="22"/>
      <c r="IU392" s="22"/>
      <c r="IV392" s="22"/>
      <c r="IW392" s="22"/>
      <c r="IX392" s="22"/>
      <c r="IY392" s="22"/>
      <c r="IZ392" s="22"/>
      <c r="JA392" s="22"/>
      <c r="JB392" s="22"/>
      <c r="JC392" s="22"/>
      <c r="JD392" s="22"/>
      <c r="JE392" s="22"/>
      <c r="JF392" s="22"/>
      <c r="JG392" s="22"/>
      <c r="JH392" s="22"/>
      <c r="JI392" s="22"/>
      <c r="JJ392" s="22"/>
      <c r="JK392" s="22"/>
      <c r="JL392" s="22"/>
      <c r="JM392" s="22"/>
      <c r="JN392" s="22"/>
      <c r="JO392" s="22"/>
      <c r="JP392" s="22"/>
      <c r="JQ392" s="22"/>
      <c r="JR392" s="22"/>
      <c r="JS392" s="22"/>
      <c r="JT392" s="22"/>
      <c r="JU392" s="22"/>
      <c r="JV392" s="22"/>
      <c r="JW392" s="22"/>
      <c r="JX392" s="22"/>
      <c r="JY392" s="22"/>
      <c r="JZ392" s="22"/>
      <c r="KA392" s="22"/>
    </row>
    <row r="393" spans="1:287" s="3" customFormat="1" ht="69.95" customHeight="1" x14ac:dyDescent="0.45">
      <c r="A393" s="36"/>
      <c r="C393" s="5"/>
      <c r="E393" s="45"/>
      <c r="F393" s="45"/>
      <c r="H393" s="35"/>
      <c r="J393" s="5"/>
      <c r="K393" s="35"/>
      <c r="N393" s="45"/>
      <c r="O393" s="45"/>
      <c r="Q393" s="3">
        <v>80</v>
      </c>
      <c r="R393" s="3" t="s">
        <v>37</v>
      </c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  <c r="II393" s="22"/>
      <c r="IJ393" s="22"/>
      <c r="IK393" s="22"/>
      <c r="IL393" s="22"/>
      <c r="IM393" s="22"/>
      <c r="IN393" s="22"/>
      <c r="IO393" s="22"/>
      <c r="IP393" s="22"/>
      <c r="IQ393" s="22"/>
      <c r="IR393" s="22"/>
      <c r="IS393" s="22"/>
      <c r="IT393" s="22"/>
      <c r="IU393" s="22"/>
      <c r="IV393" s="22"/>
      <c r="IW393" s="22"/>
      <c r="IX393" s="22"/>
      <c r="IY393" s="22"/>
      <c r="IZ393" s="22"/>
      <c r="JA393" s="22"/>
      <c r="JB393" s="22"/>
      <c r="JC393" s="22"/>
      <c r="JD393" s="22"/>
      <c r="JE393" s="22"/>
      <c r="JF393" s="22"/>
      <c r="JG393" s="22"/>
      <c r="JH393" s="22"/>
      <c r="JI393" s="22"/>
      <c r="JJ393" s="22"/>
      <c r="JK393" s="22"/>
      <c r="JL393" s="22"/>
      <c r="JM393" s="22"/>
      <c r="JN393" s="22"/>
      <c r="JO393" s="22"/>
      <c r="JP393" s="22"/>
      <c r="JQ393" s="22"/>
      <c r="JR393" s="22"/>
      <c r="JS393" s="22"/>
      <c r="JT393" s="22"/>
      <c r="JU393" s="22"/>
      <c r="JV393" s="22"/>
      <c r="JW393" s="22"/>
      <c r="JX393" s="22"/>
      <c r="JY393" s="22"/>
      <c r="JZ393" s="22"/>
      <c r="KA393" s="22"/>
    </row>
    <row r="394" spans="1:287" s="3" customFormat="1" ht="69.95" customHeight="1" x14ac:dyDescent="0.45">
      <c r="A394" s="25" t="s">
        <v>373</v>
      </c>
      <c r="B394" s="32" t="s">
        <v>382</v>
      </c>
      <c r="C394" s="32" t="s">
        <v>383</v>
      </c>
      <c r="D394" s="34" t="s">
        <v>221</v>
      </c>
      <c r="E394" s="29">
        <v>4</v>
      </c>
      <c r="F394" s="29">
        <v>1</v>
      </c>
      <c r="H394" s="35"/>
      <c r="I394" s="5" t="s">
        <v>384</v>
      </c>
      <c r="J394" s="203"/>
      <c r="K394" s="35"/>
      <c r="N394" s="45"/>
      <c r="O394" s="45"/>
      <c r="Q394" s="3">
        <v>52</v>
      </c>
      <c r="R394" s="3" t="s">
        <v>35</v>
      </c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  <c r="II394" s="22"/>
      <c r="IJ394" s="22"/>
      <c r="IK394" s="22"/>
      <c r="IL394" s="22"/>
      <c r="IM394" s="22"/>
      <c r="IN394" s="22"/>
      <c r="IO394" s="22"/>
      <c r="IP394" s="22"/>
      <c r="IQ394" s="22"/>
      <c r="IR394" s="22"/>
      <c r="IS394" s="22"/>
      <c r="IT394" s="22"/>
      <c r="IU394" s="22"/>
      <c r="IV394" s="22"/>
      <c r="IW394" s="22"/>
      <c r="IX394" s="22"/>
      <c r="IY394" s="22"/>
      <c r="IZ394" s="22"/>
      <c r="JA394" s="22"/>
      <c r="JB394" s="22"/>
      <c r="JC394" s="22"/>
      <c r="JD394" s="22"/>
      <c r="JE394" s="22"/>
      <c r="JF394" s="22"/>
      <c r="JG394" s="22"/>
      <c r="JH394" s="22"/>
      <c r="JI394" s="22"/>
      <c r="JJ394" s="22"/>
      <c r="JK394" s="22"/>
      <c r="JL394" s="22"/>
      <c r="JM394" s="22"/>
      <c r="JN394" s="22"/>
      <c r="JO394" s="22"/>
      <c r="JP394" s="22"/>
      <c r="JQ394" s="22"/>
      <c r="JR394" s="22"/>
      <c r="JS394" s="22"/>
      <c r="JT394" s="22"/>
      <c r="JU394" s="22"/>
      <c r="JV394" s="22"/>
      <c r="JW394" s="22"/>
      <c r="JX394" s="22"/>
      <c r="JY394" s="22"/>
      <c r="JZ394" s="22"/>
      <c r="KA394" s="22"/>
    </row>
    <row r="395" spans="1:287" s="80" customFormat="1" ht="69.95" customHeight="1" x14ac:dyDescent="0.45">
      <c r="A395" s="36" t="s">
        <v>373</v>
      </c>
      <c r="B395" s="41" t="s">
        <v>382</v>
      </c>
      <c r="C395" s="41" t="s">
        <v>383</v>
      </c>
      <c r="D395" s="43" t="s">
        <v>221</v>
      </c>
      <c r="E395" s="40">
        <v>4</v>
      </c>
      <c r="F395" s="40">
        <v>1</v>
      </c>
      <c r="G395" s="3"/>
      <c r="H395" s="35">
        <v>52</v>
      </c>
      <c r="I395" s="3" t="s">
        <v>43</v>
      </c>
      <c r="J395" s="203"/>
      <c r="K395" s="204"/>
      <c r="L395" s="58"/>
      <c r="M395" s="58"/>
      <c r="N395" s="7"/>
      <c r="O395" s="7"/>
      <c r="P395" s="5"/>
      <c r="Q395" s="3">
        <v>26</v>
      </c>
      <c r="R395" s="3" t="s">
        <v>23</v>
      </c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  <c r="IW395" s="143"/>
      <c r="IX395" s="143"/>
      <c r="IY395" s="143"/>
      <c r="IZ395" s="143"/>
      <c r="JA395" s="143"/>
      <c r="JB395" s="143"/>
      <c r="JC395" s="143"/>
      <c r="JD395" s="143"/>
      <c r="JE395" s="143"/>
      <c r="JF395" s="143"/>
      <c r="JG395" s="143"/>
      <c r="JH395" s="143"/>
      <c r="JI395" s="143"/>
      <c r="JJ395" s="143"/>
      <c r="JK395" s="143"/>
      <c r="JL395" s="143"/>
      <c r="JM395" s="143"/>
      <c r="JN395" s="143"/>
      <c r="JO395" s="143"/>
      <c r="JP395" s="143"/>
      <c r="JQ395" s="143"/>
      <c r="JR395" s="143"/>
      <c r="JS395" s="143"/>
      <c r="JT395" s="143"/>
      <c r="JU395" s="143"/>
      <c r="JV395" s="143"/>
      <c r="JW395" s="143"/>
      <c r="JX395" s="143"/>
      <c r="JY395" s="143"/>
      <c r="JZ395" s="143"/>
      <c r="KA395" s="143"/>
    </row>
    <row r="396" spans="1:287" s="30" customFormat="1" ht="69.95" customHeight="1" x14ac:dyDescent="0.45">
      <c r="A396" s="3"/>
      <c r="B396" s="3"/>
      <c r="C396" s="3"/>
      <c r="D396" s="3"/>
      <c r="E396" s="45"/>
      <c r="F396" s="45"/>
      <c r="G396" s="3"/>
      <c r="H396" s="35">
        <v>21</v>
      </c>
      <c r="I396" s="3" t="s">
        <v>45</v>
      </c>
      <c r="J396" s="203"/>
      <c r="K396" s="103"/>
      <c r="L396" s="49"/>
      <c r="M396" s="49"/>
      <c r="N396" s="45"/>
      <c r="O396" s="45"/>
      <c r="P396" s="3"/>
      <c r="Q396" s="3">
        <v>38</v>
      </c>
      <c r="R396" s="3" t="s">
        <v>25</v>
      </c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  <c r="II396" s="22"/>
      <c r="IJ396" s="22"/>
      <c r="IK396" s="22"/>
      <c r="IL396" s="22"/>
      <c r="IM396" s="22"/>
      <c r="IN396" s="22"/>
      <c r="IO396" s="22"/>
      <c r="IP396" s="22"/>
      <c r="IQ396" s="22"/>
      <c r="IR396" s="22"/>
      <c r="IS396" s="22"/>
      <c r="IT396" s="22"/>
      <c r="IU396" s="22"/>
      <c r="IV396" s="22"/>
      <c r="IW396" s="22"/>
      <c r="IX396" s="22"/>
      <c r="IY396" s="22"/>
      <c r="IZ396" s="22"/>
      <c r="JA396" s="22"/>
      <c r="JB396" s="22"/>
      <c r="JC396" s="22"/>
      <c r="JD396" s="22"/>
      <c r="JE396" s="22"/>
      <c r="JF396" s="22"/>
      <c r="JG396" s="22"/>
      <c r="JH396" s="22"/>
      <c r="JI396" s="22"/>
      <c r="JJ396" s="22"/>
      <c r="JK396" s="22"/>
      <c r="JL396" s="22"/>
      <c r="JM396" s="22"/>
      <c r="JN396" s="22"/>
      <c r="JO396" s="22"/>
      <c r="JP396" s="22"/>
      <c r="JQ396" s="22"/>
      <c r="JR396" s="22"/>
      <c r="JS396" s="22"/>
      <c r="JT396" s="22"/>
      <c r="JU396" s="22"/>
      <c r="JV396" s="22"/>
      <c r="JW396" s="22"/>
      <c r="JX396" s="22"/>
      <c r="JY396" s="22"/>
      <c r="JZ396" s="22"/>
      <c r="KA396" s="22"/>
    </row>
    <row r="397" spans="1:287" s="30" customFormat="1" ht="69.95" customHeight="1" x14ac:dyDescent="0.45">
      <c r="A397" s="36"/>
      <c r="B397" s="3"/>
      <c r="C397" s="3"/>
      <c r="D397" s="3"/>
      <c r="E397" s="45"/>
      <c r="F397" s="45"/>
      <c r="G397" s="3"/>
      <c r="H397" s="35">
        <v>21</v>
      </c>
      <c r="I397" s="3" t="s">
        <v>62</v>
      </c>
      <c r="J397" s="203"/>
      <c r="L397" s="3"/>
      <c r="M397" s="3"/>
      <c r="N397" s="45"/>
      <c r="O397" s="45"/>
      <c r="P397" s="3"/>
      <c r="Q397" s="5">
        <f>SUM(Q373:Q396)</f>
        <v>1325</v>
      </c>
      <c r="R397" s="3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  <c r="II397" s="22"/>
      <c r="IJ397" s="22"/>
      <c r="IK397" s="22"/>
      <c r="IL397" s="22"/>
      <c r="IM397" s="22"/>
      <c r="IN397" s="22"/>
      <c r="IO397" s="22"/>
      <c r="IP397" s="22"/>
      <c r="IQ397" s="22"/>
      <c r="IR397" s="22"/>
      <c r="IS397" s="22"/>
      <c r="IT397" s="22"/>
      <c r="IU397" s="22"/>
      <c r="IV397" s="22"/>
      <c r="IW397" s="22"/>
      <c r="IX397" s="22"/>
      <c r="IY397" s="22"/>
      <c r="IZ397" s="22"/>
      <c r="JA397" s="22"/>
      <c r="JB397" s="22"/>
      <c r="JC397" s="22"/>
      <c r="JD397" s="22"/>
      <c r="JE397" s="22"/>
      <c r="JF397" s="22"/>
      <c r="JG397" s="22"/>
      <c r="JH397" s="22"/>
      <c r="JI397" s="22"/>
      <c r="JJ397" s="22"/>
      <c r="JK397" s="22"/>
      <c r="JL397" s="22"/>
      <c r="JM397" s="22"/>
      <c r="JN397" s="22"/>
      <c r="JO397" s="22"/>
      <c r="JP397" s="22"/>
      <c r="JQ397" s="22"/>
      <c r="JR397" s="22"/>
      <c r="JS397" s="22"/>
      <c r="JT397" s="22"/>
      <c r="JU397" s="22"/>
      <c r="JV397" s="22"/>
      <c r="JW397" s="22"/>
      <c r="JX397" s="22"/>
      <c r="JY397" s="22"/>
      <c r="JZ397" s="22"/>
      <c r="KA397" s="22"/>
    </row>
    <row r="398" spans="1:287" s="30" customFormat="1" ht="69.95" customHeight="1" x14ac:dyDescent="0.45">
      <c r="A398" s="3"/>
      <c r="B398" s="3"/>
      <c r="C398" s="3"/>
      <c r="D398" s="3"/>
      <c r="E398" s="45"/>
      <c r="F398" s="45"/>
      <c r="G398" s="3"/>
      <c r="H398" s="35">
        <v>75</v>
      </c>
      <c r="I398" s="3" t="s">
        <v>48</v>
      </c>
      <c r="J398" s="203"/>
      <c r="L398" s="3"/>
      <c r="M398" s="3"/>
      <c r="N398" s="45"/>
      <c r="O398" s="45"/>
      <c r="P398" s="3"/>
      <c r="Q398" s="3"/>
      <c r="R398" s="3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  <c r="II398" s="22"/>
      <c r="IJ398" s="22"/>
      <c r="IK398" s="22"/>
      <c r="IL398" s="22"/>
      <c r="IM398" s="22"/>
      <c r="IN398" s="22"/>
      <c r="IO398" s="22"/>
      <c r="IP398" s="22"/>
      <c r="IQ398" s="22"/>
      <c r="IR398" s="22"/>
      <c r="IS398" s="22"/>
      <c r="IT398" s="22"/>
      <c r="IU398" s="22"/>
      <c r="IV398" s="22"/>
      <c r="IW398" s="22"/>
      <c r="IX398" s="22"/>
      <c r="IY398" s="22"/>
      <c r="IZ398" s="22"/>
      <c r="JA398" s="22"/>
      <c r="JB398" s="22"/>
      <c r="JC398" s="22"/>
      <c r="JD398" s="22"/>
      <c r="JE398" s="22"/>
      <c r="JF398" s="22"/>
      <c r="JG398" s="22"/>
      <c r="JH398" s="22"/>
      <c r="JI398" s="22"/>
      <c r="JJ398" s="22"/>
      <c r="JK398" s="22"/>
      <c r="JL398" s="22"/>
      <c r="JM398" s="22"/>
      <c r="JN398" s="22"/>
      <c r="JO398" s="22"/>
      <c r="JP398" s="22"/>
      <c r="JQ398" s="22"/>
      <c r="JR398" s="22"/>
      <c r="JS398" s="22"/>
      <c r="JT398" s="22"/>
      <c r="JU398" s="22"/>
      <c r="JV398" s="22"/>
      <c r="JW398" s="22"/>
      <c r="JX398" s="22"/>
      <c r="JY398" s="22"/>
      <c r="JZ398" s="22"/>
      <c r="KA398" s="22"/>
    </row>
    <row r="399" spans="1:287" s="30" customFormat="1" ht="69.95" customHeight="1" x14ac:dyDescent="0.45">
      <c r="A399" s="36"/>
      <c r="B399" s="3"/>
      <c r="C399" s="3"/>
      <c r="D399" s="3"/>
      <c r="E399" s="45"/>
      <c r="F399" s="45"/>
      <c r="G399" s="3"/>
      <c r="H399" s="35">
        <v>37</v>
      </c>
      <c r="I399" s="3" t="s">
        <v>47</v>
      </c>
      <c r="J399" s="203"/>
      <c r="L399" s="3"/>
      <c r="M399" s="3"/>
      <c r="N399" s="45"/>
      <c r="O399" s="45"/>
      <c r="P399" s="3"/>
      <c r="Q399" s="3"/>
      <c r="R399" s="3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  <c r="IM399" s="22"/>
      <c r="IN399" s="22"/>
      <c r="IO399" s="22"/>
      <c r="IP399" s="22"/>
      <c r="IQ399" s="22"/>
      <c r="IR399" s="22"/>
      <c r="IS399" s="22"/>
      <c r="IT399" s="22"/>
      <c r="IU399" s="22"/>
      <c r="IV399" s="22"/>
      <c r="IW399" s="22"/>
      <c r="IX399" s="22"/>
      <c r="IY399" s="22"/>
      <c r="IZ399" s="22"/>
      <c r="JA399" s="22"/>
      <c r="JB399" s="22"/>
      <c r="JC399" s="22"/>
      <c r="JD399" s="22"/>
      <c r="JE399" s="22"/>
      <c r="JF399" s="22"/>
      <c r="JG399" s="22"/>
      <c r="JH399" s="22"/>
      <c r="JI399" s="22"/>
      <c r="JJ399" s="22"/>
      <c r="JK399" s="22"/>
      <c r="JL399" s="22"/>
      <c r="JM399" s="22"/>
      <c r="JN399" s="22"/>
      <c r="JO399" s="22"/>
      <c r="JP399" s="22"/>
      <c r="JQ399" s="22"/>
      <c r="JR399" s="22"/>
      <c r="JS399" s="22"/>
      <c r="JT399" s="22"/>
      <c r="JU399" s="22"/>
      <c r="JV399" s="22"/>
      <c r="JW399" s="22"/>
      <c r="JX399" s="22"/>
      <c r="JY399" s="22"/>
      <c r="JZ399" s="22"/>
      <c r="KA399" s="22"/>
    </row>
    <row r="400" spans="1:287" s="30" customFormat="1" ht="69.95" customHeight="1" x14ac:dyDescent="0.45">
      <c r="A400" s="114"/>
      <c r="B400" s="3"/>
      <c r="C400" s="3"/>
      <c r="D400" s="3"/>
      <c r="E400" s="205"/>
      <c r="F400" s="45"/>
      <c r="G400" s="3"/>
      <c r="H400" s="35">
        <v>46</v>
      </c>
      <c r="I400" s="3" t="s">
        <v>39</v>
      </c>
      <c r="J400" s="203"/>
      <c r="K400" s="91" t="s">
        <v>370</v>
      </c>
      <c r="L400" s="26" t="s">
        <v>383</v>
      </c>
      <c r="M400" s="27" t="s">
        <v>385</v>
      </c>
      <c r="N400" s="28">
        <v>3</v>
      </c>
      <c r="O400" s="29">
        <v>1</v>
      </c>
      <c r="P400" s="3"/>
      <c r="Q400" s="3"/>
      <c r="R400" s="5" t="s">
        <v>275</v>
      </c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  <c r="IP400" s="22"/>
      <c r="IQ400" s="22"/>
      <c r="IR400" s="22"/>
      <c r="IS400" s="22"/>
      <c r="IT400" s="22"/>
      <c r="IU400" s="22"/>
      <c r="IV400" s="22"/>
      <c r="IW400" s="22"/>
      <c r="IX400" s="22"/>
      <c r="IY400" s="22"/>
      <c r="IZ400" s="22"/>
      <c r="JA400" s="22"/>
      <c r="JB400" s="22"/>
      <c r="JC400" s="22"/>
      <c r="JD400" s="22"/>
      <c r="JE400" s="22"/>
      <c r="JF400" s="22"/>
      <c r="JG400" s="22"/>
      <c r="JH400" s="22"/>
      <c r="JI400" s="22"/>
      <c r="JJ400" s="22"/>
      <c r="JK400" s="22"/>
      <c r="JL400" s="22"/>
      <c r="JM400" s="22"/>
      <c r="JN400" s="22"/>
      <c r="JO400" s="22"/>
      <c r="JP400" s="22"/>
      <c r="JQ400" s="22"/>
      <c r="JR400" s="22"/>
      <c r="JS400" s="22"/>
      <c r="JT400" s="22"/>
      <c r="JU400" s="22"/>
      <c r="JV400" s="22"/>
      <c r="JW400" s="22"/>
      <c r="JX400" s="22"/>
      <c r="JY400" s="22"/>
      <c r="JZ400" s="22"/>
      <c r="KA400" s="22"/>
    </row>
    <row r="401" spans="1:287" s="30" customFormat="1" ht="69.95" customHeight="1" x14ac:dyDescent="0.45">
      <c r="A401" s="114"/>
      <c r="B401" s="3"/>
      <c r="C401" s="3"/>
      <c r="D401" s="3"/>
      <c r="E401" s="205"/>
      <c r="F401" s="45"/>
      <c r="G401" s="3"/>
      <c r="H401" s="35">
        <v>45</v>
      </c>
      <c r="I401" s="3" t="s">
        <v>41</v>
      </c>
      <c r="J401" s="203"/>
      <c r="K401" s="94" t="s">
        <v>370</v>
      </c>
      <c r="L401" s="37" t="s">
        <v>383</v>
      </c>
      <c r="M401" s="38" t="s">
        <v>385</v>
      </c>
      <c r="N401" s="39">
        <v>3</v>
      </c>
      <c r="O401" s="40">
        <v>1</v>
      </c>
      <c r="P401" s="3"/>
      <c r="Q401" s="3">
        <v>52</v>
      </c>
      <c r="R401" s="3" t="s">
        <v>43</v>
      </c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  <c r="IM401" s="22"/>
      <c r="IN401" s="22"/>
      <c r="IO401" s="22"/>
      <c r="IP401" s="22"/>
      <c r="IQ401" s="22"/>
      <c r="IR401" s="22"/>
      <c r="IS401" s="22"/>
      <c r="IT401" s="22"/>
      <c r="IU401" s="22"/>
      <c r="IV401" s="22"/>
      <c r="IW401" s="22"/>
      <c r="IX401" s="22"/>
      <c r="IY401" s="22"/>
      <c r="IZ401" s="22"/>
      <c r="JA401" s="22"/>
      <c r="JB401" s="22"/>
      <c r="JC401" s="22"/>
      <c r="JD401" s="22"/>
      <c r="JE401" s="22"/>
      <c r="JF401" s="22"/>
      <c r="JG401" s="22"/>
      <c r="JH401" s="22"/>
      <c r="JI401" s="22"/>
      <c r="JJ401" s="22"/>
      <c r="JK401" s="22"/>
      <c r="JL401" s="22"/>
      <c r="JM401" s="22"/>
      <c r="JN401" s="22"/>
      <c r="JO401" s="22"/>
      <c r="JP401" s="22"/>
      <c r="JQ401" s="22"/>
      <c r="JR401" s="22"/>
      <c r="JS401" s="22"/>
      <c r="JT401" s="22"/>
      <c r="JU401" s="22"/>
      <c r="JV401" s="22"/>
      <c r="JW401" s="22"/>
      <c r="JX401" s="22"/>
      <c r="JY401" s="22"/>
      <c r="JZ401" s="22"/>
      <c r="KA401" s="22"/>
    </row>
    <row r="402" spans="1:287" s="30" customFormat="1" ht="69.95" customHeight="1" x14ac:dyDescent="0.45">
      <c r="A402" s="35"/>
      <c r="B402" s="3"/>
      <c r="C402" s="3"/>
      <c r="D402" s="3"/>
      <c r="E402" s="205"/>
      <c r="F402" s="45"/>
      <c r="G402" s="3"/>
      <c r="H402" s="35">
        <v>26</v>
      </c>
      <c r="I402" s="3" t="s">
        <v>23</v>
      </c>
      <c r="J402" s="203"/>
      <c r="K402" s="35"/>
      <c r="L402" s="3"/>
      <c r="M402" s="3"/>
      <c r="N402" s="45"/>
      <c r="O402" s="45"/>
      <c r="P402" s="3"/>
      <c r="Q402" s="3">
        <v>21</v>
      </c>
      <c r="R402" s="3" t="s">
        <v>45</v>
      </c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</row>
    <row r="403" spans="1:287" s="30" customFormat="1" ht="69.95" customHeight="1" x14ac:dyDescent="0.45">
      <c r="A403" s="35"/>
      <c r="B403" s="3"/>
      <c r="C403" s="3"/>
      <c r="D403" s="3"/>
      <c r="E403" s="205"/>
      <c r="F403" s="45"/>
      <c r="G403" s="3"/>
      <c r="H403" s="35">
        <v>38</v>
      </c>
      <c r="I403" s="3" t="s">
        <v>25</v>
      </c>
      <c r="J403" s="6"/>
      <c r="K403" s="3"/>
      <c r="L403" s="46"/>
      <c r="M403" s="3"/>
      <c r="N403" s="45"/>
      <c r="O403" s="45"/>
      <c r="P403" s="3"/>
      <c r="Q403" s="35">
        <v>21</v>
      </c>
      <c r="R403" s="3" t="s">
        <v>62</v>
      </c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  <c r="II403" s="22"/>
      <c r="IJ403" s="22"/>
      <c r="IK403" s="22"/>
      <c r="IL403" s="22"/>
      <c r="IM403" s="22"/>
      <c r="IN403" s="22"/>
      <c r="IO403" s="22"/>
      <c r="IP403" s="22"/>
      <c r="IQ403" s="22"/>
      <c r="IR403" s="22"/>
      <c r="IS403" s="22"/>
      <c r="IT403" s="22"/>
      <c r="IU403" s="22"/>
      <c r="IV403" s="22"/>
      <c r="IW403" s="22"/>
      <c r="IX403" s="22"/>
      <c r="IY403" s="22"/>
      <c r="IZ403" s="22"/>
      <c r="JA403" s="22"/>
      <c r="JB403" s="22"/>
      <c r="JC403" s="22"/>
      <c r="JD403" s="22"/>
      <c r="JE403" s="22"/>
      <c r="JF403" s="22"/>
      <c r="JG403" s="22"/>
      <c r="JH403" s="22"/>
      <c r="JI403" s="22"/>
      <c r="JJ403" s="22"/>
      <c r="JK403" s="22"/>
      <c r="JL403" s="22"/>
      <c r="JM403" s="22"/>
      <c r="JN403" s="22"/>
      <c r="JO403" s="22"/>
      <c r="JP403" s="22"/>
      <c r="JQ403" s="22"/>
      <c r="JR403" s="22"/>
      <c r="JS403" s="22"/>
      <c r="JT403" s="22"/>
      <c r="JU403" s="22"/>
      <c r="JV403" s="22"/>
      <c r="JW403" s="22"/>
      <c r="JX403" s="22"/>
      <c r="JY403" s="22"/>
      <c r="JZ403" s="22"/>
      <c r="KA403" s="22"/>
    </row>
    <row r="404" spans="1:287" s="30" customFormat="1" ht="69.95" customHeight="1" x14ac:dyDescent="0.45">
      <c r="A404" s="114"/>
      <c r="B404" s="49"/>
      <c r="C404" s="49"/>
      <c r="D404" s="49"/>
      <c r="E404" s="205"/>
      <c r="F404" s="45"/>
      <c r="G404" s="113"/>
      <c r="H404" s="35">
        <v>40</v>
      </c>
      <c r="I404" s="3" t="s">
        <v>100</v>
      </c>
      <c r="J404" s="6">
        <v>70</v>
      </c>
      <c r="K404" s="3"/>
      <c r="L404" s="46"/>
      <c r="M404" s="3"/>
      <c r="N404" s="45"/>
      <c r="O404" s="7"/>
      <c r="P404" s="3"/>
      <c r="Q404" s="35">
        <v>30</v>
      </c>
      <c r="R404" s="3" t="s">
        <v>27</v>
      </c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</row>
    <row r="405" spans="1:287" s="30" customFormat="1" ht="69.95" customHeight="1" x14ac:dyDescent="0.45">
      <c r="A405" s="3"/>
      <c r="B405" s="3"/>
      <c r="C405" s="3"/>
      <c r="D405" s="3"/>
      <c r="E405" s="45"/>
      <c r="F405" s="45"/>
      <c r="G405" s="3"/>
      <c r="H405" s="3">
        <v>30</v>
      </c>
      <c r="I405" s="3" t="s">
        <v>27</v>
      </c>
      <c r="J405" s="6">
        <v>70</v>
      </c>
      <c r="K405" s="3"/>
      <c r="L405" s="46"/>
      <c r="M405" s="3"/>
      <c r="N405" s="45"/>
      <c r="O405" s="45"/>
      <c r="P405" s="3"/>
      <c r="Q405" s="35">
        <v>50</v>
      </c>
      <c r="R405" s="3" t="s">
        <v>29</v>
      </c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  <c r="II405" s="22"/>
      <c r="IJ405" s="22"/>
      <c r="IK405" s="22"/>
      <c r="IL405" s="22"/>
      <c r="IM405" s="22"/>
      <c r="IN405" s="22"/>
      <c r="IO405" s="22"/>
      <c r="IP405" s="22"/>
      <c r="IQ405" s="22"/>
      <c r="IR405" s="22"/>
      <c r="IS405" s="22"/>
      <c r="IT405" s="22"/>
      <c r="IU405" s="22"/>
      <c r="IV405" s="22"/>
      <c r="IW405" s="22"/>
      <c r="IX405" s="22"/>
      <c r="IY405" s="22"/>
      <c r="IZ405" s="22"/>
      <c r="JA405" s="22"/>
      <c r="JB405" s="22"/>
      <c r="JC405" s="22"/>
      <c r="JD405" s="22"/>
      <c r="JE405" s="22"/>
      <c r="JF405" s="22"/>
      <c r="JG405" s="22"/>
      <c r="JH405" s="22"/>
      <c r="JI405" s="22"/>
      <c r="JJ405" s="22"/>
      <c r="JK405" s="22"/>
      <c r="JL405" s="22"/>
      <c r="JM405" s="22"/>
      <c r="JN405" s="22"/>
      <c r="JO405" s="22"/>
      <c r="JP405" s="22"/>
      <c r="JQ405" s="22"/>
      <c r="JR405" s="22"/>
      <c r="JS405" s="22"/>
      <c r="JT405" s="22"/>
      <c r="JU405" s="22"/>
      <c r="JV405" s="22"/>
      <c r="JW405" s="22"/>
      <c r="JX405" s="22"/>
      <c r="JY405" s="22"/>
      <c r="JZ405" s="22"/>
      <c r="KA405" s="22"/>
    </row>
    <row r="406" spans="1:287" s="30" customFormat="1" ht="69.95" customHeight="1" x14ac:dyDescent="0.45">
      <c r="A406" s="36"/>
      <c r="B406" s="3"/>
      <c r="C406" s="3"/>
      <c r="D406" s="3"/>
      <c r="E406" s="45"/>
      <c r="F406" s="45"/>
      <c r="G406" s="3"/>
      <c r="H406" s="3">
        <v>50</v>
      </c>
      <c r="I406" s="3" t="s">
        <v>29</v>
      </c>
      <c r="J406" s="6">
        <f>SUM(J404:J405)</f>
        <v>140</v>
      </c>
      <c r="K406" s="3"/>
      <c r="L406" s="46"/>
      <c r="M406" s="3"/>
      <c r="N406" s="45"/>
      <c r="O406" s="45"/>
      <c r="P406" s="3"/>
      <c r="Q406" s="35">
        <v>26</v>
      </c>
      <c r="R406" s="3" t="s">
        <v>31</v>
      </c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  <c r="II406" s="22"/>
      <c r="IJ406" s="22"/>
      <c r="IK406" s="22"/>
      <c r="IL406" s="22"/>
      <c r="IM406" s="22"/>
      <c r="IN406" s="22"/>
      <c r="IO406" s="22"/>
      <c r="IP406" s="22"/>
      <c r="IQ406" s="22"/>
      <c r="IR406" s="22"/>
      <c r="IS406" s="22"/>
      <c r="IT406" s="22"/>
      <c r="IU406" s="22"/>
      <c r="IV406" s="22"/>
      <c r="IW406" s="22"/>
      <c r="IX406" s="22"/>
      <c r="IY406" s="22"/>
      <c r="IZ406" s="22"/>
      <c r="JA406" s="22"/>
      <c r="JB406" s="22"/>
      <c r="JC406" s="22"/>
      <c r="JD406" s="22"/>
      <c r="JE406" s="22"/>
      <c r="JF406" s="22"/>
      <c r="JG406" s="22"/>
      <c r="JH406" s="22"/>
      <c r="JI406" s="22"/>
      <c r="JJ406" s="22"/>
      <c r="JK406" s="22"/>
      <c r="JL406" s="22"/>
      <c r="JM406" s="22"/>
      <c r="JN406" s="22"/>
      <c r="JO406" s="22"/>
      <c r="JP406" s="22"/>
      <c r="JQ406" s="22"/>
      <c r="JR406" s="22"/>
      <c r="JS406" s="22"/>
      <c r="JT406" s="22"/>
      <c r="JU406" s="22"/>
      <c r="JV406" s="22"/>
      <c r="JW406" s="22"/>
      <c r="JX406" s="22"/>
      <c r="JY406" s="22"/>
      <c r="JZ406" s="22"/>
      <c r="KA406" s="22"/>
    </row>
    <row r="407" spans="1:287" s="30" customFormat="1" ht="69.95" customHeight="1" x14ac:dyDescent="0.45">
      <c r="A407" s="36"/>
      <c r="B407" s="5"/>
      <c r="C407" s="5"/>
      <c r="D407" s="5"/>
      <c r="E407" s="7"/>
      <c r="F407" s="7"/>
      <c r="G407" s="5"/>
      <c r="H407" s="3">
        <v>26</v>
      </c>
      <c r="I407" s="3" t="s">
        <v>31</v>
      </c>
      <c r="J407" s="6"/>
      <c r="K407" s="3"/>
      <c r="L407" s="46"/>
      <c r="M407" s="3"/>
      <c r="N407" s="45"/>
      <c r="O407" s="45"/>
      <c r="P407" s="3"/>
      <c r="Q407" s="35">
        <v>26</v>
      </c>
      <c r="R407" s="3" t="s">
        <v>33</v>
      </c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  <c r="IM407" s="22"/>
      <c r="IN407" s="22"/>
      <c r="IO407" s="22"/>
      <c r="IP407" s="22"/>
      <c r="IQ407" s="22"/>
      <c r="IR407" s="22"/>
      <c r="IS407" s="22"/>
      <c r="IT407" s="22"/>
      <c r="IU407" s="22"/>
      <c r="IV407" s="22"/>
      <c r="IW407" s="22"/>
      <c r="IX407" s="22"/>
      <c r="IY407" s="22"/>
      <c r="IZ407" s="22"/>
      <c r="JA407" s="22"/>
      <c r="JB407" s="22"/>
      <c r="JC407" s="22"/>
      <c r="JD407" s="22"/>
      <c r="JE407" s="22"/>
      <c r="JF407" s="22"/>
      <c r="JG407" s="22"/>
      <c r="JH407" s="22"/>
      <c r="JI407" s="22"/>
      <c r="JJ407" s="22"/>
      <c r="JK407" s="22"/>
      <c r="JL407" s="22"/>
      <c r="JM407" s="22"/>
      <c r="JN407" s="22"/>
      <c r="JO407" s="22"/>
      <c r="JP407" s="22"/>
      <c r="JQ407" s="22"/>
      <c r="JR407" s="22"/>
      <c r="JS407" s="22"/>
      <c r="JT407" s="22"/>
      <c r="JU407" s="22"/>
      <c r="JV407" s="22"/>
      <c r="JW407" s="22"/>
      <c r="JX407" s="22"/>
      <c r="JY407" s="22"/>
      <c r="JZ407" s="22"/>
      <c r="KA407" s="22"/>
    </row>
    <row r="408" spans="1:287" s="30" customFormat="1" ht="69.95" customHeight="1" x14ac:dyDescent="0.45">
      <c r="A408" s="36"/>
      <c r="B408" s="3"/>
      <c r="C408" s="3"/>
      <c r="D408" s="3"/>
      <c r="E408" s="45"/>
      <c r="F408" s="45"/>
      <c r="G408" s="3"/>
      <c r="H408" s="3">
        <v>26</v>
      </c>
      <c r="I408" s="3" t="s">
        <v>33</v>
      </c>
      <c r="J408" s="6">
        <v>70</v>
      </c>
      <c r="K408" s="3"/>
      <c r="L408" s="46"/>
      <c r="M408" s="3"/>
      <c r="N408" s="45"/>
      <c r="O408" s="45"/>
      <c r="P408" s="3"/>
      <c r="Q408" s="35">
        <v>75</v>
      </c>
      <c r="R408" s="3" t="s">
        <v>48</v>
      </c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  <c r="II408" s="22"/>
      <c r="IJ408" s="22"/>
      <c r="IK408" s="22"/>
      <c r="IL408" s="22"/>
      <c r="IM408" s="22"/>
      <c r="IN408" s="22"/>
      <c r="IO408" s="22"/>
      <c r="IP408" s="22"/>
      <c r="IQ408" s="22"/>
      <c r="IR408" s="22"/>
      <c r="IS408" s="22"/>
      <c r="IT408" s="22"/>
      <c r="IU408" s="22"/>
      <c r="IV408" s="22"/>
      <c r="IW408" s="22"/>
      <c r="IX408" s="22"/>
      <c r="IY408" s="22"/>
      <c r="IZ408" s="22"/>
      <c r="JA408" s="22"/>
      <c r="JB408" s="22"/>
      <c r="JC408" s="22"/>
      <c r="JD408" s="22"/>
      <c r="JE408" s="22"/>
      <c r="JF408" s="22"/>
      <c r="JG408" s="22"/>
      <c r="JH408" s="22"/>
      <c r="JI408" s="22"/>
      <c r="JJ408" s="22"/>
      <c r="JK408" s="22"/>
      <c r="JL408" s="22"/>
      <c r="JM408" s="22"/>
      <c r="JN408" s="22"/>
      <c r="JO408" s="22"/>
      <c r="JP408" s="22"/>
      <c r="JQ408" s="22"/>
      <c r="JR408" s="22"/>
      <c r="JS408" s="22"/>
      <c r="JT408" s="22"/>
      <c r="JU408" s="22"/>
      <c r="JV408" s="22"/>
      <c r="JW408" s="22"/>
      <c r="JX408" s="22"/>
      <c r="JY408" s="22"/>
      <c r="JZ408" s="22"/>
      <c r="KA408" s="22"/>
    </row>
    <row r="409" spans="1:287" s="30" customFormat="1" ht="69.95" customHeight="1" x14ac:dyDescent="0.45">
      <c r="A409" s="3"/>
      <c r="B409" s="3"/>
      <c r="C409" s="3"/>
      <c r="D409" s="3"/>
      <c r="E409" s="45"/>
      <c r="F409" s="45"/>
      <c r="G409" s="3"/>
      <c r="H409" s="5">
        <f>SUM(H395:H408)</f>
        <v>533</v>
      </c>
      <c r="I409" s="3"/>
      <c r="J409" s="6">
        <v>70</v>
      </c>
      <c r="K409" s="3"/>
      <c r="L409" s="46"/>
      <c r="M409" s="3"/>
      <c r="N409" s="45"/>
      <c r="O409" s="45"/>
      <c r="P409" s="3"/>
      <c r="Q409" s="35">
        <v>37</v>
      </c>
      <c r="R409" s="3" t="s">
        <v>47</v>
      </c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  <c r="II409" s="22"/>
      <c r="IJ409" s="22"/>
      <c r="IK409" s="22"/>
      <c r="IL409" s="22"/>
      <c r="IM409" s="22"/>
      <c r="IN409" s="22"/>
      <c r="IO409" s="22"/>
      <c r="IP409" s="22"/>
      <c r="IQ409" s="22"/>
      <c r="IR409" s="22"/>
      <c r="IS409" s="22"/>
      <c r="IT409" s="22"/>
      <c r="IU409" s="22"/>
      <c r="IV409" s="22"/>
      <c r="IW409" s="22"/>
      <c r="IX409" s="22"/>
      <c r="IY409" s="22"/>
      <c r="IZ409" s="22"/>
      <c r="JA409" s="22"/>
      <c r="JB409" s="22"/>
      <c r="JC409" s="22"/>
      <c r="JD409" s="22"/>
      <c r="JE409" s="22"/>
      <c r="JF409" s="22"/>
      <c r="JG409" s="22"/>
      <c r="JH409" s="22"/>
      <c r="JI409" s="22"/>
      <c r="JJ409" s="22"/>
      <c r="JK409" s="22"/>
      <c r="JL409" s="22"/>
      <c r="JM409" s="22"/>
      <c r="JN409" s="22"/>
      <c r="JO409" s="22"/>
      <c r="JP409" s="22"/>
      <c r="JQ409" s="22"/>
      <c r="JR409" s="22"/>
      <c r="JS409" s="22"/>
      <c r="JT409" s="22"/>
      <c r="JU409" s="22"/>
      <c r="JV409" s="22"/>
      <c r="JW409" s="22"/>
      <c r="JX409" s="22"/>
      <c r="JY409" s="22"/>
      <c r="JZ409" s="22"/>
      <c r="KA409" s="22"/>
    </row>
    <row r="410" spans="1:287" s="30" customFormat="1" ht="69.95" customHeight="1" x14ac:dyDescent="0.45">
      <c r="A410" s="3"/>
      <c r="B410" s="3"/>
      <c r="C410" s="3"/>
      <c r="D410" s="3"/>
      <c r="E410" s="45"/>
      <c r="F410" s="45"/>
      <c r="G410" s="3"/>
      <c r="H410" s="3"/>
      <c r="I410" s="3"/>
      <c r="J410" s="203">
        <f>SUM(J408:J409)</f>
        <v>140</v>
      </c>
      <c r="K410" s="3"/>
      <c r="L410" s="46"/>
      <c r="M410" s="3"/>
      <c r="N410" s="45"/>
      <c r="O410" s="45"/>
      <c r="P410" s="3"/>
      <c r="Q410" s="35">
        <v>20</v>
      </c>
      <c r="R410" s="3" t="s">
        <v>55</v>
      </c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  <c r="IM410" s="22"/>
      <c r="IN410" s="22"/>
      <c r="IO410" s="22"/>
      <c r="IP410" s="22"/>
      <c r="IQ410" s="22"/>
      <c r="IR410" s="22"/>
      <c r="IS410" s="22"/>
      <c r="IT410" s="22"/>
      <c r="IU410" s="22"/>
      <c r="IV410" s="22"/>
      <c r="IW410" s="22"/>
      <c r="IX410" s="22"/>
      <c r="IY410" s="22"/>
      <c r="IZ410" s="22"/>
      <c r="JA410" s="22"/>
      <c r="JB410" s="22"/>
      <c r="JC410" s="22"/>
      <c r="JD410" s="22"/>
      <c r="JE410" s="22"/>
      <c r="JF410" s="22"/>
      <c r="JG410" s="22"/>
      <c r="JH410" s="22"/>
      <c r="JI410" s="22"/>
      <c r="JJ410" s="22"/>
      <c r="JK410" s="22"/>
      <c r="JL410" s="22"/>
      <c r="JM410" s="22"/>
      <c r="JN410" s="22"/>
      <c r="JO410" s="22"/>
      <c r="JP410" s="22"/>
      <c r="JQ410" s="22"/>
      <c r="JR410" s="22"/>
      <c r="JS410" s="22"/>
      <c r="JT410" s="22"/>
      <c r="JU410" s="22"/>
      <c r="JV410" s="22"/>
      <c r="JW410" s="22"/>
      <c r="JX410" s="22"/>
      <c r="JY410" s="22"/>
      <c r="JZ410" s="22"/>
      <c r="KA410" s="22"/>
    </row>
    <row r="411" spans="1:287" s="30" customFormat="1" ht="69.95" customHeight="1" x14ac:dyDescent="0.45">
      <c r="A411" s="36" t="s">
        <v>373</v>
      </c>
      <c r="B411" s="95" t="s">
        <v>386</v>
      </c>
      <c r="C411" s="37" t="s">
        <v>383</v>
      </c>
      <c r="D411" s="38" t="s">
        <v>88</v>
      </c>
      <c r="E411" s="96">
        <v>4</v>
      </c>
      <c r="F411" s="40">
        <v>1</v>
      </c>
      <c r="G411" s="3"/>
      <c r="H411" s="3">
        <v>30</v>
      </c>
      <c r="I411" s="3" t="s">
        <v>76</v>
      </c>
      <c r="J411" s="6"/>
      <c r="K411" s="3"/>
      <c r="L411" s="46"/>
      <c r="M411" s="3"/>
      <c r="N411" s="45"/>
      <c r="O411" s="45"/>
      <c r="P411" s="3"/>
      <c r="Q411" s="35">
        <v>26</v>
      </c>
      <c r="R411" s="3" t="s">
        <v>58</v>
      </c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  <c r="GW411" s="22"/>
      <c r="GX411" s="22"/>
      <c r="GY411" s="22"/>
      <c r="GZ411" s="22"/>
      <c r="HA411" s="22"/>
      <c r="HB411" s="22"/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22"/>
      <c r="HT411" s="22"/>
      <c r="HU411" s="22"/>
      <c r="HV411" s="22"/>
      <c r="HW411" s="22"/>
      <c r="HX411" s="22"/>
      <c r="HY411" s="22"/>
      <c r="HZ411" s="22"/>
      <c r="IA411" s="22"/>
      <c r="IB411" s="22"/>
      <c r="IC411" s="22"/>
      <c r="ID411" s="22"/>
      <c r="IE411" s="22"/>
      <c r="IF411" s="22"/>
      <c r="IG411" s="22"/>
      <c r="IH411" s="22"/>
      <c r="II411" s="22"/>
      <c r="IJ411" s="22"/>
      <c r="IK411" s="22"/>
      <c r="IL411" s="22"/>
      <c r="IM411" s="22"/>
      <c r="IN411" s="22"/>
      <c r="IO411" s="22"/>
      <c r="IP411" s="22"/>
      <c r="IQ411" s="22"/>
      <c r="IR411" s="22"/>
      <c r="IS411" s="22"/>
      <c r="IT411" s="22"/>
      <c r="IU411" s="22"/>
      <c r="IV411" s="22"/>
      <c r="IW411" s="22"/>
      <c r="IX411" s="22"/>
      <c r="IY411" s="22"/>
      <c r="IZ411" s="22"/>
      <c r="JA411" s="22"/>
      <c r="JB411" s="22"/>
      <c r="JC411" s="22"/>
      <c r="JD411" s="22"/>
      <c r="JE411" s="22"/>
      <c r="JF411" s="22"/>
      <c r="JG411" s="22"/>
      <c r="JH411" s="22"/>
      <c r="JI411" s="22"/>
      <c r="JJ411" s="22"/>
      <c r="JK411" s="22"/>
      <c r="JL411" s="22"/>
      <c r="JM411" s="22"/>
      <c r="JN411" s="22"/>
      <c r="JO411" s="22"/>
      <c r="JP411" s="22"/>
      <c r="JQ411" s="22"/>
      <c r="JR411" s="22"/>
      <c r="JS411" s="22"/>
      <c r="JT411" s="22"/>
      <c r="JU411" s="22"/>
      <c r="JV411" s="22"/>
      <c r="JW411" s="22"/>
      <c r="JX411" s="22"/>
      <c r="JY411" s="22"/>
      <c r="JZ411" s="22"/>
      <c r="KA411" s="22"/>
    </row>
    <row r="412" spans="1:287" s="30" customFormat="1" ht="69.95" customHeight="1" x14ac:dyDescent="0.45">
      <c r="A412" s="36"/>
      <c r="B412" s="3"/>
      <c r="C412" s="3"/>
      <c r="D412" s="3"/>
      <c r="E412" s="45"/>
      <c r="F412" s="45"/>
      <c r="G412" s="3"/>
      <c r="H412" s="3">
        <v>30</v>
      </c>
      <c r="I412" s="3" t="s">
        <v>176</v>
      </c>
      <c r="J412" s="6">
        <v>70</v>
      </c>
      <c r="K412" s="49"/>
      <c r="L412" s="112"/>
      <c r="M412" s="49"/>
      <c r="N412" s="45"/>
      <c r="O412" s="45"/>
      <c r="P412" s="3"/>
      <c r="Q412" s="31">
        <f>SUM(Q401:Q411)</f>
        <v>384</v>
      </c>
      <c r="R412" s="3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  <c r="HZ412" s="22"/>
      <c r="IA412" s="22"/>
      <c r="IB412" s="22"/>
      <c r="IC412" s="22"/>
      <c r="ID412" s="22"/>
      <c r="IE412" s="22"/>
      <c r="IF412" s="22"/>
      <c r="IG412" s="22"/>
      <c r="IH412" s="22"/>
      <c r="II412" s="22"/>
      <c r="IJ412" s="22"/>
      <c r="IK412" s="22"/>
      <c r="IL412" s="22"/>
      <c r="IM412" s="22"/>
      <c r="IN412" s="22"/>
      <c r="IO412" s="22"/>
      <c r="IP412" s="22"/>
      <c r="IQ412" s="22"/>
      <c r="IR412" s="22"/>
      <c r="IS412" s="22"/>
      <c r="IT412" s="22"/>
      <c r="IU412" s="22"/>
      <c r="IV412" s="22"/>
      <c r="IW412" s="22"/>
      <c r="IX412" s="22"/>
      <c r="IY412" s="22"/>
      <c r="IZ412" s="22"/>
      <c r="JA412" s="22"/>
      <c r="JB412" s="22"/>
      <c r="JC412" s="22"/>
      <c r="JD412" s="22"/>
      <c r="JE412" s="22"/>
      <c r="JF412" s="22"/>
      <c r="JG412" s="22"/>
      <c r="JH412" s="22"/>
      <c r="JI412" s="22"/>
      <c r="JJ412" s="22"/>
      <c r="JK412" s="22"/>
      <c r="JL412" s="22"/>
      <c r="JM412" s="22"/>
      <c r="JN412" s="22"/>
      <c r="JO412" s="22"/>
      <c r="JP412" s="22"/>
      <c r="JQ412" s="22"/>
      <c r="JR412" s="22"/>
      <c r="JS412" s="22"/>
      <c r="JT412" s="22"/>
      <c r="JU412" s="22"/>
      <c r="JV412" s="22"/>
      <c r="JW412" s="22"/>
      <c r="JX412" s="22"/>
      <c r="JY412" s="22"/>
      <c r="JZ412" s="22"/>
      <c r="KA412" s="22"/>
    </row>
    <row r="413" spans="1:287" s="30" customFormat="1" ht="69.95" customHeight="1" x14ac:dyDescent="0.45">
      <c r="A413" s="36"/>
      <c r="B413" s="3"/>
      <c r="C413" s="3"/>
      <c r="D413" s="3"/>
      <c r="E413" s="45"/>
      <c r="F413" s="45"/>
      <c r="G413" s="3"/>
      <c r="H413" s="3">
        <v>30</v>
      </c>
      <c r="I413" s="3" t="s">
        <v>94</v>
      </c>
      <c r="J413" s="6">
        <v>70</v>
      </c>
      <c r="K413" s="3"/>
      <c r="L413" s="3"/>
      <c r="M413" s="3"/>
      <c r="N413" s="45"/>
      <c r="O413" s="45"/>
      <c r="P413" s="3"/>
      <c r="Q413" s="3"/>
      <c r="R413" s="3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  <c r="HZ413" s="22"/>
      <c r="IA413" s="22"/>
      <c r="IB413" s="22"/>
      <c r="IC413" s="22"/>
      <c r="ID413" s="22"/>
      <c r="IE413" s="22"/>
      <c r="IF413" s="22"/>
      <c r="IG413" s="22"/>
      <c r="IH413" s="22"/>
      <c r="II413" s="22"/>
      <c r="IJ413" s="22"/>
      <c r="IK413" s="22"/>
      <c r="IL413" s="22"/>
      <c r="IM413" s="22"/>
      <c r="IN413" s="22"/>
      <c r="IO413" s="22"/>
      <c r="IP413" s="22"/>
      <c r="IQ413" s="22"/>
      <c r="IR413" s="22"/>
      <c r="IS413" s="22"/>
      <c r="IT413" s="22"/>
      <c r="IU413" s="22"/>
      <c r="IV413" s="22"/>
      <c r="IW413" s="22"/>
      <c r="IX413" s="22"/>
      <c r="IY413" s="22"/>
      <c r="IZ413" s="22"/>
      <c r="JA413" s="22"/>
      <c r="JB413" s="22"/>
      <c r="JC413" s="22"/>
      <c r="JD413" s="22"/>
      <c r="JE413" s="22"/>
      <c r="JF413" s="22"/>
      <c r="JG413" s="22"/>
      <c r="JH413" s="22"/>
      <c r="JI413" s="22"/>
      <c r="JJ413" s="22"/>
      <c r="JK413" s="22"/>
      <c r="JL413" s="22"/>
      <c r="JM413" s="22"/>
      <c r="JN413" s="22"/>
      <c r="JO413" s="22"/>
      <c r="JP413" s="22"/>
      <c r="JQ413" s="22"/>
      <c r="JR413" s="22"/>
      <c r="JS413" s="22"/>
      <c r="JT413" s="22"/>
      <c r="JU413" s="22"/>
      <c r="JV413" s="22"/>
      <c r="JW413" s="22"/>
      <c r="JX413" s="22"/>
      <c r="JY413" s="22"/>
      <c r="JZ413" s="22"/>
      <c r="KA413" s="22"/>
    </row>
    <row r="414" spans="1:287" s="30" customFormat="1" ht="69.95" customHeight="1" x14ac:dyDescent="0.45">
      <c r="A414" s="36"/>
      <c r="B414" s="3"/>
      <c r="C414" s="3"/>
      <c r="D414" s="3"/>
      <c r="E414" s="45"/>
      <c r="F414" s="45"/>
      <c r="G414" s="3"/>
      <c r="H414" s="3">
        <v>30</v>
      </c>
      <c r="I414" s="3" t="s">
        <v>91</v>
      </c>
      <c r="J414" s="6">
        <v>70</v>
      </c>
      <c r="K414" s="37" t="s">
        <v>387</v>
      </c>
      <c r="L414" s="37" t="s">
        <v>388</v>
      </c>
      <c r="M414" s="38" t="s">
        <v>237</v>
      </c>
      <c r="N414" s="39">
        <v>3</v>
      </c>
      <c r="O414" s="40">
        <v>1</v>
      </c>
      <c r="P414" s="3"/>
      <c r="Q414" s="3">
        <v>46</v>
      </c>
      <c r="R414" s="3" t="s">
        <v>39</v>
      </c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  <c r="HZ414" s="22"/>
      <c r="IA414" s="22"/>
      <c r="IB414" s="22"/>
      <c r="IC414" s="22"/>
      <c r="ID414" s="22"/>
      <c r="IE414" s="22"/>
      <c r="IF414" s="22"/>
      <c r="IG414" s="22"/>
      <c r="IH414" s="22"/>
      <c r="II414" s="22"/>
      <c r="IJ414" s="22"/>
      <c r="IK414" s="22"/>
      <c r="IL414" s="22"/>
      <c r="IM414" s="22"/>
      <c r="IN414" s="22"/>
      <c r="IO414" s="22"/>
      <c r="IP414" s="22"/>
      <c r="IQ414" s="22"/>
      <c r="IR414" s="22"/>
      <c r="IS414" s="22"/>
      <c r="IT414" s="22"/>
      <c r="IU414" s="22"/>
      <c r="IV414" s="22"/>
      <c r="IW414" s="22"/>
      <c r="IX414" s="22"/>
      <c r="IY414" s="22"/>
      <c r="IZ414" s="22"/>
      <c r="JA414" s="22"/>
      <c r="JB414" s="22"/>
      <c r="JC414" s="22"/>
      <c r="JD414" s="22"/>
      <c r="JE414" s="22"/>
      <c r="JF414" s="22"/>
      <c r="JG414" s="22"/>
      <c r="JH414" s="22"/>
      <c r="JI414" s="22"/>
      <c r="JJ414" s="22"/>
      <c r="JK414" s="22"/>
      <c r="JL414" s="22"/>
      <c r="JM414" s="22"/>
      <c r="JN414" s="22"/>
      <c r="JO414" s="22"/>
      <c r="JP414" s="22"/>
      <c r="JQ414" s="22"/>
      <c r="JR414" s="22"/>
      <c r="JS414" s="22"/>
      <c r="JT414" s="22"/>
      <c r="JU414" s="22"/>
      <c r="JV414" s="22"/>
      <c r="JW414" s="22"/>
      <c r="JX414" s="22"/>
      <c r="JY414" s="22"/>
      <c r="JZ414" s="22"/>
      <c r="KA414" s="22"/>
    </row>
    <row r="415" spans="1:287" s="30" customFormat="1" ht="69.95" customHeight="1" x14ac:dyDescent="0.45">
      <c r="A415" s="3"/>
      <c r="B415" s="3"/>
      <c r="C415" s="3"/>
      <c r="D415" s="3"/>
      <c r="E415" s="45"/>
      <c r="F415" s="45"/>
      <c r="G415" s="3"/>
      <c r="H415" s="5">
        <f>SUM(H411:H414)</f>
        <v>120</v>
      </c>
      <c r="I415" s="3"/>
      <c r="J415" s="6">
        <v>40</v>
      </c>
      <c r="K415" s="3"/>
      <c r="L415" s="3"/>
      <c r="M415" s="3"/>
      <c r="N415" s="45"/>
      <c r="O415" s="45"/>
      <c r="P415" s="3"/>
      <c r="Q415" s="3">
        <v>45</v>
      </c>
      <c r="R415" s="3" t="s">
        <v>41</v>
      </c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  <c r="II415" s="22"/>
      <c r="IJ415" s="22"/>
      <c r="IK415" s="22"/>
      <c r="IL415" s="22"/>
      <c r="IM415" s="22"/>
      <c r="IN415" s="22"/>
      <c r="IO415" s="22"/>
      <c r="IP415" s="22"/>
      <c r="IQ415" s="22"/>
      <c r="IR415" s="22"/>
      <c r="IS415" s="22"/>
      <c r="IT415" s="22"/>
      <c r="IU415" s="22"/>
      <c r="IV415" s="22"/>
      <c r="IW415" s="22"/>
      <c r="IX415" s="22"/>
      <c r="IY415" s="22"/>
      <c r="IZ415" s="22"/>
      <c r="JA415" s="22"/>
      <c r="JB415" s="22"/>
      <c r="JC415" s="22"/>
      <c r="JD415" s="22"/>
      <c r="JE415" s="22"/>
      <c r="JF415" s="22"/>
      <c r="JG415" s="22"/>
      <c r="JH415" s="22"/>
      <c r="JI415" s="22"/>
      <c r="JJ415" s="22"/>
      <c r="JK415" s="22"/>
      <c r="JL415" s="22"/>
      <c r="JM415" s="22"/>
      <c r="JN415" s="22"/>
      <c r="JO415" s="22"/>
      <c r="JP415" s="22"/>
      <c r="JQ415" s="22"/>
      <c r="JR415" s="22"/>
      <c r="JS415" s="22"/>
      <c r="JT415" s="22"/>
      <c r="JU415" s="22"/>
      <c r="JV415" s="22"/>
      <c r="JW415" s="22"/>
      <c r="JX415" s="22"/>
      <c r="JY415" s="22"/>
      <c r="JZ415" s="22"/>
      <c r="KA415" s="22"/>
    </row>
    <row r="416" spans="1:287" s="30" customFormat="1" ht="69.95" customHeight="1" x14ac:dyDescent="0.45">
      <c r="A416" s="3"/>
      <c r="B416" s="3"/>
      <c r="C416" s="3"/>
      <c r="D416" s="3"/>
      <c r="E416" s="45"/>
      <c r="F416" s="45"/>
      <c r="G416" s="3"/>
      <c r="H416" s="3"/>
      <c r="I416" s="3"/>
      <c r="J416" s="6">
        <v>40</v>
      </c>
      <c r="K416" s="3"/>
      <c r="L416" s="3"/>
      <c r="M416" s="3"/>
      <c r="N416" s="45"/>
      <c r="O416" s="45"/>
      <c r="P416" s="3"/>
      <c r="Q416" s="3">
        <v>31</v>
      </c>
      <c r="R416" s="3" t="s">
        <v>125</v>
      </c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  <c r="HZ416" s="22"/>
      <c r="IA416" s="22"/>
      <c r="IB416" s="22"/>
      <c r="IC416" s="22"/>
      <c r="ID416" s="22"/>
      <c r="IE416" s="22"/>
      <c r="IF416" s="22"/>
      <c r="IG416" s="22"/>
      <c r="IH416" s="22"/>
      <c r="II416" s="22"/>
      <c r="IJ416" s="22"/>
      <c r="IK416" s="22"/>
      <c r="IL416" s="22"/>
      <c r="IM416" s="22"/>
      <c r="IN416" s="22"/>
      <c r="IO416" s="22"/>
      <c r="IP416" s="22"/>
      <c r="IQ416" s="22"/>
      <c r="IR416" s="22"/>
      <c r="IS416" s="22"/>
      <c r="IT416" s="22"/>
      <c r="IU416" s="22"/>
      <c r="IV416" s="22"/>
      <c r="IW416" s="22"/>
      <c r="IX416" s="22"/>
      <c r="IY416" s="22"/>
      <c r="IZ416" s="22"/>
      <c r="JA416" s="22"/>
      <c r="JB416" s="22"/>
      <c r="JC416" s="22"/>
      <c r="JD416" s="22"/>
      <c r="JE416" s="22"/>
      <c r="JF416" s="22"/>
      <c r="JG416" s="22"/>
      <c r="JH416" s="22"/>
      <c r="JI416" s="22"/>
      <c r="JJ416" s="22"/>
      <c r="JK416" s="22"/>
      <c r="JL416" s="22"/>
      <c r="JM416" s="22"/>
      <c r="JN416" s="22"/>
      <c r="JO416" s="22"/>
      <c r="JP416" s="22"/>
      <c r="JQ416" s="22"/>
      <c r="JR416" s="22"/>
      <c r="JS416" s="22"/>
      <c r="JT416" s="22"/>
      <c r="JU416" s="22"/>
      <c r="JV416" s="22"/>
      <c r="JW416" s="22"/>
      <c r="JX416" s="22"/>
      <c r="JY416" s="22"/>
      <c r="JZ416" s="22"/>
      <c r="KA416" s="22"/>
    </row>
    <row r="417" spans="1:287" s="30" customFormat="1" ht="69.95" customHeight="1" x14ac:dyDescent="0.45">
      <c r="A417" s="25" t="s">
        <v>373</v>
      </c>
      <c r="B417" s="26" t="s">
        <v>382</v>
      </c>
      <c r="C417" s="26" t="s">
        <v>383</v>
      </c>
      <c r="D417" s="27" t="s">
        <v>269</v>
      </c>
      <c r="E417" s="28">
        <v>4</v>
      </c>
      <c r="F417" s="29">
        <v>1</v>
      </c>
      <c r="G417" s="3"/>
      <c r="H417" s="5" t="s">
        <v>196</v>
      </c>
      <c r="I417" s="3"/>
      <c r="J417" s="6">
        <v>46</v>
      </c>
      <c r="K417" s="3"/>
      <c r="L417" s="3"/>
      <c r="M417" s="3"/>
      <c r="N417" s="45"/>
      <c r="O417" s="45"/>
      <c r="P417" s="3"/>
      <c r="Q417" s="3">
        <v>40</v>
      </c>
      <c r="R417" s="3" t="s">
        <v>100</v>
      </c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  <c r="HZ417" s="22"/>
      <c r="IA417" s="22"/>
      <c r="IB417" s="22"/>
      <c r="IC417" s="22"/>
      <c r="ID417" s="22"/>
      <c r="IE417" s="22"/>
      <c r="IF417" s="22"/>
      <c r="IG417" s="22"/>
      <c r="IH417" s="22"/>
      <c r="II417" s="22"/>
      <c r="IJ417" s="22"/>
      <c r="IK417" s="22"/>
      <c r="IL417" s="22"/>
      <c r="IM417" s="22"/>
      <c r="IN417" s="22"/>
      <c r="IO417" s="22"/>
      <c r="IP417" s="22"/>
      <c r="IQ417" s="22"/>
      <c r="IR417" s="22"/>
      <c r="IS417" s="22"/>
      <c r="IT417" s="22"/>
      <c r="IU417" s="22"/>
      <c r="IV417" s="22"/>
      <c r="IW417" s="22"/>
      <c r="IX417" s="22"/>
      <c r="IY417" s="22"/>
      <c r="IZ417" s="22"/>
      <c r="JA417" s="22"/>
      <c r="JB417" s="22"/>
      <c r="JC417" s="22"/>
      <c r="JD417" s="22"/>
      <c r="JE417" s="22"/>
      <c r="JF417" s="22"/>
      <c r="JG417" s="22"/>
      <c r="JH417" s="22"/>
      <c r="JI417" s="22"/>
      <c r="JJ417" s="22"/>
      <c r="JK417" s="22"/>
      <c r="JL417" s="22"/>
      <c r="JM417" s="22"/>
      <c r="JN417" s="22"/>
      <c r="JO417" s="22"/>
      <c r="JP417" s="22"/>
      <c r="JQ417" s="22"/>
      <c r="JR417" s="22"/>
      <c r="JS417" s="22"/>
      <c r="JT417" s="22"/>
      <c r="JU417" s="22"/>
      <c r="JV417" s="22"/>
      <c r="JW417" s="22"/>
      <c r="JX417" s="22"/>
      <c r="JY417" s="22"/>
      <c r="JZ417" s="22"/>
      <c r="KA417" s="22"/>
    </row>
    <row r="418" spans="1:287" s="30" customFormat="1" ht="69.95" customHeight="1" x14ac:dyDescent="0.45">
      <c r="A418" s="36" t="s">
        <v>373</v>
      </c>
      <c r="B418" s="37" t="s">
        <v>382</v>
      </c>
      <c r="C418" s="37" t="s">
        <v>383</v>
      </c>
      <c r="D418" s="38" t="s">
        <v>269</v>
      </c>
      <c r="E418" s="39">
        <v>4</v>
      </c>
      <c r="F418" s="40">
        <v>1</v>
      </c>
      <c r="G418" s="3"/>
      <c r="H418" s="3">
        <v>70</v>
      </c>
      <c r="I418" s="3" t="s">
        <v>22</v>
      </c>
      <c r="J418" s="6">
        <v>44</v>
      </c>
      <c r="K418" s="49"/>
      <c r="L418" s="49"/>
      <c r="M418" s="49"/>
      <c r="N418" s="45"/>
      <c r="O418" s="45"/>
      <c r="P418" s="3"/>
      <c r="Q418" s="3">
        <f>SUM(Q414:Q417)</f>
        <v>162</v>
      </c>
      <c r="R418" s="3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</row>
    <row r="419" spans="1:287" s="30" customFormat="1" ht="69.95" customHeight="1" x14ac:dyDescent="0.45">
      <c r="A419" s="3"/>
      <c r="B419" s="3"/>
      <c r="C419" s="3"/>
      <c r="D419" s="3"/>
      <c r="E419" s="45"/>
      <c r="F419" s="45"/>
      <c r="G419" s="3"/>
      <c r="H419" s="3">
        <v>70</v>
      </c>
      <c r="I419" s="3" t="s">
        <v>24</v>
      </c>
      <c r="J419" s="6">
        <v>30</v>
      </c>
      <c r="K419" s="3"/>
      <c r="L419" s="3"/>
      <c r="M419" s="3"/>
      <c r="N419" s="45"/>
      <c r="O419" s="45"/>
      <c r="P419" s="3"/>
      <c r="Q419" s="3"/>
      <c r="R419" s="3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  <c r="HZ419" s="22"/>
      <c r="IA419" s="22"/>
      <c r="IB419" s="22"/>
      <c r="IC419" s="22"/>
      <c r="ID419" s="22"/>
      <c r="IE419" s="22"/>
      <c r="IF419" s="22"/>
      <c r="IG419" s="22"/>
      <c r="IH419" s="22"/>
      <c r="II419" s="22"/>
      <c r="IJ419" s="22"/>
      <c r="IK419" s="22"/>
      <c r="IL419" s="22"/>
      <c r="IM419" s="22"/>
      <c r="IN419" s="22"/>
      <c r="IO419" s="22"/>
      <c r="IP419" s="22"/>
      <c r="IQ419" s="22"/>
      <c r="IR419" s="22"/>
      <c r="IS419" s="22"/>
      <c r="IT419" s="22"/>
      <c r="IU419" s="22"/>
      <c r="IV419" s="22"/>
      <c r="IW419" s="22"/>
      <c r="IX419" s="22"/>
      <c r="IY419" s="22"/>
      <c r="IZ419" s="22"/>
      <c r="JA419" s="22"/>
      <c r="JB419" s="22"/>
      <c r="JC419" s="22"/>
      <c r="JD419" s="22"/>
      <c r="JE419" s="22"/>
      <c r="JF419" s="22"/>
      <c r="JG419" s="22"/>
      <c r="JH419" s="22"/>
      <c r="JI419" s="22"/>
      <c r="JJ419" s="22"/>
      <c r="JK419" s="22"/>
      <c r="JL419" s="22"/>
      <c r="JM419" s="22"/>
      <c r="JN419" s="22"/>
      <c r="JO419" s="22"/>
      <c r="JP419" s="22"/>
      <c r="JQ419" s="22"/>
      <c r="JR419" s="22"/>
      <c r="JS419" s="22"/>
      <c r="JT419" s="22"/>
      <c r="JU419" s="22"/>
      <c r="JV419" s="22"/>
      <c r="JW419" s="22"/>
      <c r="JX419" s="22"/>
      <c r="JY419" s="22"/>
      <c r="JZ419" s="22"/>
      <c r="KA419" s="22"/>
    </row>
    <row r="420" spans="1:287" s="30" customFormat="1" ht="69.95" customHeight="1" x14ac:dyDescent="0.45">
      <c r="A420" s="3"/>
      <c r="B420" s="3"/>
      <c r="C420" s="3"/>
      <c r="D420" s="3"/>
      <c r="E420" s="45"/>
      <c r="F420" s="45"/>
      <c r="G420" s="3"/>
      <c r="H420" s="3">
        <v>70</v>
      </c>
      <c r="I420" s="3" t="s">
        <v>26</v>
      </c>
      <c r="J420" s="6">
        <v>15</v>
      </c>
      <c r="K420" s="3"/>
      <c r="L420" s="3"/>
      <c r="M420" s="3"/>
      <c r="N420" s="45"/>
      <c r="O420" s="45"/>
      <c r="P420" s="3"/>
      <c r="Q420" s="3"/>
      <c r="R420" s="3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</row>
    <row r="421" spans="1:287" s="30" customFormat="1" ht="69.95" customHeight="1" x14ac:dyDescent="0.45">
      <c r="A421" s="3"/>
      <c r="B421" s="3"/>
      <c r="C421" s="3"/>
      <c r="D421" s="3"/>
      <c r="E421" s="45"/>
      <c r="F421" s="45"/>
      <c r="G421" s="3"/>
      <c r="H421" s="3">
        <v>70</v>
      </c>
      <c r="I421" s="3" t="s">
        <v>28</v>
      </c>
      <c r="J421" s="6">
        <v>20</v>
      </c>
      <c r="K421" s="49"/>
      <c r="L421" s="98"/>
      <c r="M421" s="49"/>
      <c r="N421" s="45"/>
      <c r="O421" s="45"/>
      <c r="P421" s="3"/>
      <c r="Q421" s="3"/>
      <c r="R421" s="3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  <c r="HZ421" s="22"/>
      <c r="IA421" s="22"/>
      <c r="IB421" s="22"/>
      <c r="IC421" s="22"/>
      <c r="ID421" s="22"/>
      <c r="IE421" s="22"/>
      <c r="IF421" s="22"/>
      <c r="IG421" s="22"/>
      <c r="IH421" s="22"/>
      <c r="II421" s="22"/>
      <c r="IJ421" s="22"/>
      <c r="IK421" s="22"/>
      <c r="IL421" s="22"/>
      <c r="IM421" s="22"/>
      <c r="IN421" s="22"/>
      <c r="IO421" s="22"/>
      <c r="IP421" s="22"/>
      <c r="IQ421" s="22"/>
      <c r="IR421" s="22"/>
      <c r="IS421" s="22"/>
      <c r="IT421" s="22"/>
      <c r="IU421" s="22"/>
      <c r="IV421" s="22"/>
      <c r="IW421" s="22"/>
      <c r="IX421" s="22"/>
      <c r="IY421" s="22"/>
      <c r="IZ421" s="22"/>
      <c r="JA421" s="22"/>
      <c r="JB421" s="22"/>
      <c r="JC421" s="22"/>
      <c r="JD421" s="22"/>
      <c r="JE421" s="22"/>
      <c r="JF421" s="22"/>
      <c r="JG421" s="22"/>
      <c r="JH421" s="22"/>
      <c r="JI421" s="22"/>
      <c r="JJ421" s="22"/>
      <c r="JK421" s="22"/>
      <c r="JL421" s="22"/>
      <c r="JM421" s="22"/>
      <c r="JN421" s="22"/>
      <c r="JO421" s="22"/>
      <c r="JP421" s="22"/>
      <c r="JQ421" s="22"/>
      <c r="JR421" s="22"/>
      <c r="JS421" s="22"/>
      <c r="JT421" s="22"/>
      <c r="JU421" s="22"/>
      <c r="JV421" s="22"/>
      <c r="JW421" s="22"/>
      <c r="JX421" s="22"/>
      <c r="JY421" s="22"/>
      <c r="JZ421" s="22"/>
      <c r="KA421" s="22"/>
    </row>
    <row r="422" spans="1:287" s="30" customFormat="1" ht="69.95" customHeight="1" x14ac:dyDescent="0.45">
      <c r="A422" s="3"/>
      <c r="B422" s="3"/>
      <c r="C422" s="3"/>
      <c r="D422" s="3"/>
      <c r="E422" s="45"/>
      <c r="F422" s="45"/>
      <c r="G422" s="3"/>
      <c r="H422" s="3">
        <v>70</v>
      </c>
      <c r="I422" s="3" t="s">
        <v>30</v>
      </c>
      <c r="J422" s="6">
        <v>30</v>
      </c>
      <c r="K422" s="3"/>
      <c r="L422" s="46"/>
      <c r="M422" s="3"/>
      <c r="N422" s="45"/>
      <c r="O422" s="45"/>
      <c r="P422" s="3"/>
      <c r="Q422" s="5"/>
      <c r="R422" s="3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  <c r="II422" s="22"/>
      <c r="IJ422" s="22"/>
      <c r="IK422" s="22"/>
      <c r="IL422" s="22"/>
      <c r="IM422" s="22"/>
      <c r="IN422" s="22"/>
      <c r="IO422" s="22"/>
      <c r="IP422" s="22"/>
      <c r="IQ422" s="22"/>
      <c r="IR422" s="22"/>
      <c r="IS422" s="22"/>
      <c r="IT422" s="22"/>
      <c r="IU422" s="22"/>
      <c r="IV422" s="22"/>
      <c r="IW422" s="22"/>
      <c r="IX422" s="22"/>
      <c r="IY422" s="22"/>
      <c r="IZ422" s="22"/>
      <c r="JA422" s="22"/>
      <c r="JB422" s="22"/>
      <c r="JC422" s="22"/>
      <c r="JD422" s="22"/>
      <c r="JE422" s="22"/>
      <c r="JF422" s="22"/>
      <c r="JG422" s="22"/>
      <c r="JH422" s="22"/>
      <c r="JI422" s="22"/>
      <c r="JJ422" s="22"/>
      <c r="JK422" s="22"/>
      <c r="JL422" s="22"/>
      <c r="JM422" s="22"/>
      <c r="JN422" s="22"/>
      <c r="JO422" s="22"/>
      <c r="JP422" s="22"/>
      <c r="JQ422" s="22"/>
      <c r="JR422" s="22"/>
      <c r="JS422" s="22"/>
      <c r="JT422" s="22"/>
      <c r="JU422" s="22"/>
      <c r="JV422" s="22"/>
      <c r="JW422" s="22"/>
      <c r="JX422" s="22"/>
      <c r="JY422" s="22"/>
      <c r="JZ422" s="22"/>
      <c r="KA422" s="22"/>
    </row>
    <row r="423" spans="1:287" s="30" customFormat="1" ht="69.95" customHeight="1" x14ac:dyDescent="0.45">
      <c r="A423" s="3"/>
      <c r="B423" s="3"/>
      <c r="C423" s="3"/>
      <c r="D423" s="3"/>
      <c r="E423" s="45"/>
      <c r="F423" s="45"/>
      <c r="G423" s="3"/>
      <c r="H423" s="3">
        <v>70</v>
      </c>
      <c r="I423" s="3" t="s">
        <v>32</v>
      </c>
      <c r="J423" s="6">
        <v>30</v>
      </c>
      <c r="K423" s="3"/>
      <c r="L423" s="46"/>
      <c r="M423" s="3"/>
      <c r="N423" s="45"/>
      <c r="O423" s="45"/>
      <c r="P423" s="3"/>
      <c r="Q423" s="3"/>
      <c r="R423" s="3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  <c r="HZ423" s="22"/>
      <c r="IA423" s="22"/>
      <c r="IB423" s="22"/>
      <c r="IC423" s="22"/>
      <c r="ID423" s="22"/>
      <c r="IE423" s="22"/>
      <c r="IF423" s="22"/>
      <c r="IG423" s="22"/>
      <c r="IH423" s="22"/>
      <c r="II423" s="22"/>
      <c r="IJ423" s="22"/>
      <c r="IK423" s="22"/>
      <c r="IL423" s="22"/>
      <c r="IM423" s="22"/>
      <c r="IN423" s="22"/>
      <c r="IO423" s="22"/>
      <c r="IP423" s="22"/>
      <c r="IQ423" s="22"/>
      <c r="IR423" s="22"/>
      <c r="IS423" s="22"/>
      <c r="IT423" s="22"/>
      <c r="IU423" s="22"/>
      <c r="IV423" s="22"/>
      <c r="IW423" s="22"/>
      <c r="IX423" s="22"/>
      <c r="IY423" s="22"/>
      <c r="IZ423" s="22"/>
      <c r="JA423" s="22"/>
      <c r="JB423" s="22"/>
      <c r="JC423" s="22"/>
      <c r="JD423" s="22"/>
      <c r="JE423" s="22"/>
      <c r="JF423" s="22"/>
      <c r="JG423" s="22"/>
      <c r="JH423" s="22"/>
      <c r="JI423" s="22"/>
      <c r="JJ423" s="22"/>
      <c r="JK423" s="22"/>
      <c r="JL423" s="22"/>
      <c r="JM423" s="22"/>
      <c r="JN423" s="22"/>
      <c r="JO423" s="22"/>
      <c r="JP423" s="22"/>
      <c r="JQ423" s="22"/>
      <c r="JR423" s="22"/>
      <c r="JS423" s="22"/>
      <c r="JT423" s="22"/>
      <c r="JU423" s="22"/>
      <c r="JV423" s="22"/>
      <c r="JW423" s="22"/>
      <c r="JX423" s="22"/>
      <c r="JY423" s="22"/>
      <c r="JZ423" s="22"/>
      <c r="KA423" s="22"/>
    </row>
    <row r="424" spans="1:287" s="30" customFormat="1" ht="69.95" customHeight="1" x14ac:dyDescent="0.45">
      <c r="A424" s="3"/>
      <c r="B424" s="3"/>
      <c r="C424" s="3"/>
      <c r="D424" s="3"/>
      <c r="E424" s="45"/>
      <c r="F424" s="45"/>
      <c r="G424" s="3"/>
      <c r="H424" s="3">
        <v>46</v>
      </c>
      <c r="I424" s="3" t="s">
        <v>34</v>
      </c>
      <c r="J424" s="203">
        <f>SUM(J412:J423)</f>
        <v>505</v>
      </c>
      <c r="K424" s="3"/>
      <c r="L424" s="46"/>
      <c r="M424" s="3"/>
      <c r="N424" s="45"/>
      <c r="O424" s="45"/>
      <c r="P424" s="3"/>
      <c r="Q424" s="3"/>
      <c r="R424" s="3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  <c r="II424" s="22"/>
      <c r="IJ424" s="22"/>
      <c r="IK424" s="22"/>
      <c r="IL424" s="22"/>
      <c r="IM424" s="22"/>
      <c r="IN424" s="22"/>
      <c r="IO424" s="22"/>
      <c r="IP424" s="22"/>
      <c r="IQ424" s="22"/>
      <c r="IR424" s="22"/>
      <c r="IS424" s="22"/>
      <c r="IT424" s="22"/>
      <c r="IU424" s="22"/>
      <c r="IV424" s="22"/>
      <c r="IW424" s="22"/>
      <c r="IX424" s="22"/>
      <c r="IY424" s="22"/>
      <c r="IZ424" s="22"/>
      <c r="JA424" s="22"/>
      <c r="JB424" s="22"/>
      <c r="JC424" s="22"/>
      <c r="JD424" s="22"/>
      <c r="JE424" s="22"/>
      <c r="JF424" s="22"/>
      <c r="JG424" s="22"/>
      <c r="JH424" s="22"/>
      <c r="JI424" s="22"/>
      <c r="JJ424" s="22"/>
      <c r="JK424" s="22"/>
      <c r="JL424" s="22"/>
      <c r="JM424" s="22"/>
      <c r="JN424" s="22"/>
      <c r="JO424" s="22"/>
      <c r="JP424" s="22"/>
      <c r="JQ424" s="22"/>
      <c r="JR424" s="22"/>
      <c r="JS424" s="22"/>
      <c r="JT424" s="22"/>
      <c r="JU424" s="22"/>
      <c r="JV424" s="22"/>
      <c r="JW424" s="22"/>
      <c r="JX424" s="22"/>
      <c r="JY424" s="22"/>
      <c r="JZ424" s="22"/>
      <c r="KA424" s="22"/>
    </row>
    <row r="425" spans="1:287" s="30" customFormat="1" ht="69.95" customHeight="1" x14ac:dyDescent="0.45">
      <c r="A425" s="3"/>
      <c r="B425" s="3"/>
      <c r="C425" s="3"/>
      <c r="D425" s="3"/>
      <c r="E425" s="45"/>
      <c r="F425" s="45"/>
      <c r="G425" s="3"/>
      <c r="H425" s="3">
        <v>44</v>
      </c>
      <c r="I425" s="3" t="s">
        <v>36</v>
      </c>
      <c r="J425" s="203"/>
      <c r="K425" s="3"/>
      <c r="L425" s="46"/>
      <c r="M425" s="3"/>
      <c r="N425" s="45"/>
      <c r="O425" s="45"/>
      <c r="P425" s="3"/>
      <c r="Q425" s="3"/>
      <c r="R425" s="3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</row>
    <row r="426" spans="1:287" s="30" customFormat="1" ht="69.95" customHeight="1" x14ac:dyDescent="0.45">
      <c r="A426" s="3"/>
      <c r="B426" s="3"/>
      <c r="C426" s="3"/>
      <c r="D426" s="3"/>
      <c r="E426" s="45"/>
      <c r="F426" s="45"/>
      <c r="G426" s="3"/>
      <c r="H426" s="5">
        <f>SUM(H418:H425)</f>
        <v>510</v>
      </c>
      <c r="I426" s="3"/>
      <c r="J426" s="203"/>
      <c r="K426" s="3"/>
      <c r="L426" s="46"/>
      <c r="M426" s="3"/>
      <c r="N426" s="45"/>
      <c r="O426" s="45"/>
      <c r="P426" s="3"/>
      <c r="Q426" s="3"/>
      <c r="R426" s="3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  <c r="HZ426" s="22"/>
      <c r="IA426" s="22"/>
      <c r="IB426" s="22"/>
      <c r="IC426" s="22"/>
      <c r="ID426" s="22"/>
      <c r="IE426" s="22"/>
      <c r="IF426" s="22"/>
      <c r="IG426" s="22"/>
      <c r="IH426" s="22"/>
      <c r="II426" s="22"/>
      <c r="IJ426" s="22"/>
      <c r="IK426" s="22"/>
      <c r="IL426" s="22"/>
      <c r="IM426" s="22"/>
      <c r="IN426" s="22"/>
      <c r="IO426" s="22"/>
      <c r="IP426" s="22"/>
      <c r="IQ426" s="22"/>
      <c r="IR426" s="22"/>
      <c r="IS426" s="22"/>
      <c r="IT426" s="22"/>
      <c r="IU426" s="22"/>
      <c r="IV426" s="22"/>
      <c r="IW426" s="22"/>
      <c r="IX426" s="22"/>
      <c r="IY426" s="22"/>
      <c r="IZ426" s="22"/>
      <c r="JA426" s="22"/>
      <c r="JB426" s="22"/>
      <c r="JC426" s="22"/>
      <c r="JD426" s="22"/>
      <c r="JE426" s="22"/>
      <c r="JF426" s="22"/>
      <c r="JG426" s="22"/>
      <c r="JH426" s="22"/>
      <c r="JI426" s="22"/>
      <c r="JJ426" s="22"/>
      <c r="JK426" s="22"/>
      <c r="JL426" s="22"/>
      <c r="JM426" s="22"/>
      <c r="JN426" s="22"/>
      <c r="JO426" s="22"/>
      <c r="JP426" s="22"/>
      <c r="JQ426" s="22"/>
      <c r="JR426" s="22"/>
      <c r="JS426" s="22"/>
      <c r="JT426" s="22"/>
      <c r="JU426" s="22"/>
      <c r="JV426" s="22"/>
      <c r="JW426" s="22"/>
      <c r="JX426" s="22"/>
      <c r="JY426" s="22"/>
      <c r="JZ426" s="22"/>
      <c r="KA426" s="22"/>
    </row>
    <row r="427" spans="1:287" s="30" customFormat="1" ht="69.95" customHeight="1" x14ac:dyDescent="0.45">
      <c r="A427" s="3"/>
      <c r="B427" s="3"/>
      <c r="C427" s="3"/>
      <c r="D427" s="3"/>
      <c r="E427" s="45"/>
      <c r="F427" s="45"/>
      <c r="G427" s="3"/>
      <c r="H427" s="3"/>
      <c r="I427" s="3"/>
      <c r="J427" s="203"/>
      <c r="K427" s="3"/>
      <c r="L427" s="46"/>
      <c r="M427" s="3"/>
      <c r="N427" s="45"/>
      <c r="O427" s="45"/>
      <c r="P427" s="3"/>
      <c r="Q427" s="3"/>
      <c r="R427" s="3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  <c r="IH427" s="22"/>
      <c r="II427" s="22"/>
      <c r="IJ427" s="22"/>
      <c r="IK427" s="22"/>
      <c r="IL427" s="22"/>
      <c r="IM427" s="22"/>
      <c r="IN427" s="22"/>
      <c r="IO427" s="22"/>
      <c r="IP427" s="22"/>
      <c r="IQ427" s="22"/>
      <c r="IR427" s="22"/>
      <c r="IS427" s="22"/>
      <c r="IT427" s="22"/>
      <c r="IU427" s="22"/>
      <c r="IV427" s="22"/>
      <c r="IW427" s="22"/>
      <c r="IX427" s="22"/>
      <c r="IY427" s="22"/>
      <c r="IZ427" s="22"/>
      <c r="JA427" s="22"/>
      <c r="JB427" s="22"/>
      <c r="JC427" s="22"/>
      <c r="JD427" s="22"/>
      <c r="JE427" s="22"/>
      <c r="JF427" s="22"/>
      <c r="JG427" s="22"/>
      <c r="JH427" s="22"/>
      <c r="JI427" s="22"/>
      <c r="JJ427" s="22"/>
      <c r="JK427" s="22"/>
      <c r="JL427" s="22"/>
      <c r="JM427" s="22"/>
      <c r="JN427" s="22"/>
      <c r="JO427" s="22"/>
      <c r="JP427" s="22"/>
      <c r="JQ427" s="22"/>
      <c r="JR427" s="22"/>
      <c r="JS427" s="22"/>
      <c r="JT427" s="22"/>
      <c r="JU427" s="22"/>
      <c r="JV427" s="22"/>
      <c r="JW427" s="22"/>
      <c r="JX427" s="22"/>
      <c r="JY427" s="22"/>
      <c r="JZ427" s="22"/>
      <c r="KA427" s="22"/>
    </row>
    <row r="428" spans="1:287" s="30" customFormat="1" ht="69.95" customHeight="1" x14ac:dyDescent="0.45">
      <c r="A428" s="3"/>
      <c r="B428" s="3"/>
      <c r="C428" s="3"/>
      <c r="D428" s="3"/>
      <c r="E428" s="45"/>
      <c r="F428" s="45"/>
      <c r="G428" s="3"/>
      <c r="H428" s="3"/>
      <c r="I428" s="3"/>
      <c r="J428" s="203"/>
      <c r="K428" s="3"/>
      <c r="L428" s="46"/>
      <c r="M428" s="3"/>
      <c r="N428" s="45"/>
      <c r="O428" s="45"/>
      <c r="P428" s="3"/>
      <c r="Q428" s="3"/>
      <c r="R428" s="3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  <c r="II428" s="22"/>
      <c r="IJ428" s="22"/>
      <c r="IK428" s="22"/>
      <c r="IL428" s="22"/>
      <c r="IM428" s="22"/>
      <c r="IN428" s="22"/>
      <c r="IO428" s="22"/>
      <c r="IP428" s="22"/>
      <c r="IQ428" s="22"/>
      <c r="IR428" s="22"/>
      <c r="IS428" s="22"/>
      <c r="IT428" s="22"/>
      <c r="IU428" s="22"/>
      <c r="IV428" s="22"/>
      <c r="IW428" s="22"/>
      <c r="IX428" s="22"/>
      <c r="IY428" s="22"/>
      <c r="IZ428" s="22"/>
      <c r="JA428" s="22"/>
      <c r="JB428" s="22"/>
      <c r="JC428" s="22"/>
      <c r="JD428" s="22"/>
      <c r="JE428" s="22"/>
      <c r="JF428" s="22"/>
      <c r="JG428" s="22"/>
      <c r="JH428" s="22"/>
      <c r="JI428" s="22"/>
      <c r="JJ428" s="22"/>
      <c r="JK428" s="22"/>
      <c r="JL428" s="22"/>
      <c r="JM428" s="22"/>
      <c r="JN428" s="22"/>
      <c r="JO428" s="22"/>
      <c r="JP428" s="22"/>
      <c r="JQ428" s="22"/>
      <c r="JR428" s="22"/>
      <c r="JS428" s="22"/>
      <c r="JT428" s="22"/>
      <c r="JU428" s="22"/>
      <c r="JV428" s="22"/>
      <c r="JW428" s="22"/>
      <c r="JX428" s="22"/>
      <c r="JY428" s="22"/>
      <c r="JZ428" s="22"/>
      <c r="KA428" s="22"/>
    </row>
    <row r="429" spans="1:287" s="30" customFormat="1" ht="69.95" customHeight="1" x14ac:dyDescent="0.45">
      <c r="A429" s="36" t="s">
        <v>373</v>
      </c>
      <c r="B429" s="150" t="s">
        <v>389</v>
      </c>
      <c r="C429" s="150" t="s">
        <v>390</v>
      </c>
      <c r="D429" s="150" t="s">
        <v>240</v>
      </c>
      <c r="E429" s="157">
        <v>4</v>
      </c>
      <c r="F429" s="157">
        <v>1</v>
      </c>
      <c r="G429" s="150">
        <v>50</v>
      </c>
      <c r="H429" s="3">
        <v>20</v>
      </c>
      <c r="I429" s="3" t="s">
        <v>55</v>
      </c>
      <c r="J429" s="203"/>
      <c r="K429" s="3"/>
      <c r="L429" s="46"/>
      <c r="M429" s="3"/>
      <c r="N429" s="45"/>
      <c r="O429" s="45"/>
      <c r="P429" s="3"/>
      <c r="Q429" s="3"/>
      <c r="R429" s="3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</row>
    <row r="430" spans="1:287" s="30" customFormat="1" ht="69.95" customHeight="1" x14ac:dyDescent="0.45">
      <c r="A430" s="3"/>
      <c r="B430" s="3"/>
      <c r="C430" s="3"/>
      <c r="D430" s="3"/>
      <c r="E430" s="45"/>
      <c r="F430" s="45"/>
      <c r="G430" s="3"/>
      <c r="H430" s="3">
        <v>26</v>
      </c>
      <c r="I430" s="3" t="s">
        <v>58</v>
      </c>
      <c r="J430" s="203"/>
      <c r="K430" s="3"/>
      <c r="L430" s="46"/>
      <c r="M430" s="3"/>
      <c r="N430" s="45"/>
      <c r="O430" s="45"/>
      <c r="P430" s="3"/>
      <c r="Q430" s="3"/>
      <c r="R430" s="3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  <c r="HZ430" s="22"/>
      <c r="IA430" s="22"/>
      <c r="IB430" s="22"/>
      <c r="IC430" s="22"/>
      <c r="ID430" s="22"/>
      <c r="IE430" s="22"/>
      <c r="IF430" s="22"/>
      <c r="IG430" s="22"/>
      <c r="IH430" s="22"/>
      <c r="II430" s="22"/>
      <c r="IJ430" s="22"/>
      <c r="IK430" s="22"/>
      <c r="IL430" s="22"/>
      <c r="IM430" s="22"/>
      <c r="IN430" s="22"/>
      <c r="IO430" s="22"/>
      <c r="IP430" s="22"/>
      <c r="IQ430" s="22"/>
      <c r="IR430" s="22"/>
      <c r="IS430" s="22"/>
      <c r="IT430" s="22"/>
      <c r="IU430" s="22"/>
      <c r="IV430" s="22"/>
      <c r="IW430" s="22"/>
      <c r="IX430" s="22"/>
      <c r="IY430" s="22"/>
      <c r="IZ430" s="22"/>
      <c r="JA430" s="22"/>
      <c r="JB430" s="22"/>
      <c r="JC430" s="22"/>
      <c r="JD430" s="22"/>
      <c r="JE430" s="22"/>
      <c r="JF430" s="22"/>
      <c r="JG430" s="22"/>
      <c r="JH430" s="22"/>
      <c r="JI430" s="22"/>
      <c r="JJ430" s="22"/>
      <c r="JK430" s="22"/>
      <c r="JL430" s="22"/>
      <c r="JM430" s="22"/>
      <c r="JN430" s="22"/>
      <c r="JO430" s="22"/>
      <c r="JP430" s="22"/>
      <c r="JQ430" s="22"/>
      <c r="JR430" s="22"/>
      <c r="JS430" s="22"/>
      <c r="JT430" s="22"/>
      <c r="JU430" s="22"/>
      <c r="JV430" s="22"/>
      <c r="JW430" s="22"/>
      <c r="JX430" s="22"/>
      <c r="JY430" s="22"/>
      <c r="JZ430" s="22"/>
      <c r="KA430" s="22"/>
    </row>
    <row r="431" spans="1:287" s="30" customFormat="1" ht="69.95" customHeight="1" x14ac:dyDescent="0.45">
      <c r="A431" s="3"/>
      <c r="B431" s="3"/>
      <c r="C431" s="3"/>
      <c r="D431" s="3"/>
      <c r="E431" s="45"/>
      <c r="F431" s="45"/>
      <c r="G431" s="3"/>
      <c r="H431" s="5"/>
      <c r="I431" s="3"/>
      <c r="J431" s="203"/>
      <c r="K431" s="3"/>
      <c r="L431" s="46"/>
      <c r="M431" s="3"/>
      <c r="N431" s="45"/>
      <c r="O431" s="45"/>
      <c r="P431" s="3"/>
      <c r="Q431" s="3"/>
      <c r="R431" s="3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</row>
    <row r="432" spans="1:287" s="30" customFormat="1" ht="69.95" customHeight="1" x14ac:dyDescent="0.45">
      <c r="A432" s="3"/>
      <c r="B432" s="3"/>
      <c r="C432" s="3"/>
      <c r="D432" s="3"/>
      <c r="E432" s="45"/>
      <c r="F432" s="45"/>
      <c r="G432" s="3"/>
      <c r="H432" s="3"/>
      <c r="I432" s="3"/>
      <c r="J432" s="203"/>
      <c r="K432" s="3"/>
      <c r="L432" s="46"/>
      <c r="M432" s="3"/>
      <c r="N432" s="45"/>
      <c r="O432" s="45"/>
      <c r="P432" s="3"/>
      <c r="Q432" s="3"/>
      <c r="R432" s="3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  <c r="HZ432" s="22"/>
      <c r="IA432" s="22"/>
      <c r="IB432" s="22"/>
      <c r="IC432" s="22"/>
      <c r="ID432" s="22"/>
      <c r="IE432" s="22"/>
      <c r="IF432" s="22"/>
      <c r="IG432" s="22"/>
      <c r="IH432" s="22"/>
      <c r="II432" s="22"/>
      <c r="IJ432" s="22"/>
      <c r="IK432" s="22"/>
      <c r="IL432" s="22"/>
      <c r="IM432" s="22"/>
      <c r="IN432" s="22"/>
      <c r="IO432" s="22"/>
      <c r="IP432" s="22"/>
      <c r="IQ432" s="22"/>
      <c r="IR432" s="22"/>
      <c r="IS432" s="22"/>
      <c r="IT432" s="22"/>
      <c r="IU432" s="22"/>
      <c r="IV432" s="22"/>
      <c r="IW432" s="22"/>
      <c r="IX432" s="22"/>
      <c r="IY432" s="22"/>
      <c r="IZ432" s="22"/>
      <c r="JA432" s="22"/>
      <c r="JB432" s="22"/>
      <c r="JC432" s="22"/>
      <c r="JD432" s="22"/>
      <c r="JE432" s="22"/>
      <c r="JF432" s="22"/>
      <c r="JG432" s="22"/>
      <c r="JH432" s="22"/>
      <c r="JI432" s="22"/>
      <c r="JJ432" s="22"/>
      <c r="JK432" s="22"/>
      <c r="JL432" s="22"/>
      <c r="JM432" s="22"/>
      <c r="JN432" s="22"/>
      <c r="JO432" s="22"/>
      <c r="JP432" s="22"/>
      <c r="JQ432" s="22"/>
      <c r="JR432" s="22"/>
      <c r="JS432" s="22"/>
      <c r="JT432" s="22"/>
      <c r="JU432" s="22"/>
      <c r="JV432" s="22"/>
      <c r="JW432" s="22"/>
      <c r="JX432" s="22"/>
      <c r="JY432" s="22"/>
      <c r="JZ432" s="22"/>
      <c r="KA432" s="22"/>
    </row>
    <row r="433" spans="1:287" s="24" customFormat="1" ht="18.75" customHeight="1" x14ac:dyDescent="0.45">
      <c r="A433" s="82"/>
      <c r="B433" s="13"/>
      <c r="C433" s="17"/>
      <c r="D433" s="13"/>
      <c r="E433" s="15"/>
      <c r="F433" s="15"/>
      <c r="G433" s="13"/>
      <c r="H433" s="13"/>
      <c r="I433" s="13"/>
      <c r="J433" s="13"/>
      <c r="K433" s="13"/>
      <c r="L433" s="14" t="s">
        <v>391</v>
      </c>
      <c r="M433" s="13"/>
      <c r="N433" s="15"/>
      <c r="O433" s="15"/>
      <c r="P433" s="13"/>
      <c r="Q433" s="13"/>
      <c r="R433" s="13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  <c r="IL433" s="23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  <c r="JT433" s="23"/>
      <c r="JU433" s="23"/>
      <c r="JV433" s="23"/>
      <c r="JW433" s="23"/>
      <c r="JX433" s="23"/>
      <c r="JY433" s="23"/>
      <c r="JZ433" s="23"/>
      <c r="KA433" s="23"/>
    </row>
    <row r="434" spans="1:287" s="30" customFormat="1" ht="69.95" customHeight="1" x14ac:dyDescent="0.45">
      <c r="A434" s="36" t="s">
        <v>392</v>
      </c>
      <c r="B434" s="26" t="s">
        <v>393</v>
      </c>
      <c r="C434" s="26" t="s">
        <v>394</v>
      </c>
      <c r="D434" s="27" t="s">
        <v>16</v>
      </c>
      <c r="E434" s="28">
        <v>4</v>
      </c>
      <c r="F434" s="29">
        <v>2</v>
      </c>
      <c r="G434" s="3"/>
      <c r="H434" s="5" t="s">
        <v>136</v>
      </c>
      <c r="I434" s="5"/>
      <c r="J434" s="6"/>
      <c r="K434" s="199" t="s">
        <v>395</v>
      </c>
      <c r="L434" s="206" t="s">
        <v>396</v>
      </c>
      <c r="M434" s="188" t="s">
        <v>276</v>
      </c>
      <c r="N434" s="189">
        <v>4</v>
      </c>
      <c r="O434" s="190">
        <v>2</v>
      </c>
      <c r="P434" s="75" t="s">
        <v>397</v>
      </c>
      <c r="Q434" s="132"/>
      <c r="R434" s="73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</row>
    <row r="435" spans="1:287" s="30" customFormat="1" ht="69.95" customHeight="1" x14ac:dyDescent="0.45">
      <c r="A435" s="36" t="s">
        <v>392</v>
      </c>
      <c r="B435" s="37" t="s">
        <v>393</v>
      </c>
      <c r="C435" s="37" t="s">
        <v>394</v>
      </c>
      <c r="D435" s="38" t="s">
        <v>16</v>
      </c>
      <c r="E435" s="39">
        <v>4</v>
      </c>
      <c r="F435" s="40">
        <v>2</v>
      </c>
      <c r="G435" s="3"/>
      <c r="H435" s="3">
        <v>70</v>
      </c>
      <c r="I435" s="3" t="s">
        <v>22</v>
      </c>
      <c r="J435" s="6"/>
      <c r="K435" s="68" t="s">
        <v>395</v>
      </c>
      <c r="L435" s="69" t="s">
        <v>396</v>
      </c>
      <c r="M435" s="70" t="s">
        <v>276</v>
      </c>
      <c r="N435" s="71">
        <v>4</v>
      </c>
      <c r="O435" s="72">
        <v>2</v>
      </c>
      <c r="P435" s="73"/>
      <c r="Q435" s="132" t="s">
        <v>398</v>
      </c>
      <c r="R435" s="73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  <c r="IC435" s="22"/>
      <c r="ID435" s="22"/>
      <c r="IE435" s="22"/>
      <c r="IF435" s="22"/>
      <c r="IG435" s="22"/>
      <c r="IH435" s="22"/>
      <c r="II435" s="22"/>
      <c r="IJ435" s="22"/>
      <c r="IK435" s="22"/>
      <c r="IL435" s="22"/>
      <c r="IM435" s="22"/>
      <c r="IN435" s="22"/>
      <c r="IO435" s="22"/>
      <c r="IP435" s="22"/>
      <c r="IQ435" s="22"/>
      <c r="IR435" s="22"/>
      <c r="IS435" s="22"/>
      <c r="IT435" s="22"/>
      <c r="IU435" s="22"/>
      <c r="IV435" s="22"/>
      <c r="IW435" s="22"/>
      <c r="IX435" s="22"/>
      <c r="IY435" s="22"/>
      <c r="IZ435" s="22"/>
      <c r="JA435" s="22"/>
      <c r="JB435" s="22"/>
      <c r="JC435" s="22"/>
      <c r="JD435" s="22"/>
      <c r="JE435" s="22"/>
      <c r="JF435" s="22"/>
      <c r="JG435" s="22"/>
      <c r="JH435" s="22"/>
      <c r="JI435" s="22"/>
      <c r="JJ435" s="22"/>
      <c r="JK435" s="22"/>
      <c r="JL435" s="22"/>
      <c r="JM435" s="22"/>
      <c r="JN435" s="22"/>
      <c r="JO435" s="22"/>
      <c r="JP435" s="22"/>
      <c r="JQ435" s="22"/>
      <c r="JR435" s="22"/>
      <c r="JS435" s="22"/>
      <c r="JT435" s="22"/>
      <c r="JU435" s="22"/>
      <c r="JV435" s="22"/>
      <c r="JW435" s="22"/>
      <c r="JX435" s="22"/>
      <c r="JY435" s="22"/>
      <c r="JZ435" s="22"/>
      <c r="KA435" s="22"/>
    </row>
    <row r="436" spans="1:287" s="30" customFormat="1" ht="69.95" customHeight="1" x14ac:dyDescent="0.45">
      <c r="A436" s="36"/>
      <c r="B436" s="3"/>
      <c r="C436" s="3"/>
      <c r="D436" s="3"/>
      <c r="E436" s="45"/>
      <c r="F436" s="45"/>
      <c r="G436" s="3"/>
      <c r="H436" s="3">
        <v>70</v>
      </c>
      <c r="I436" s="3" t="s">
        <v>24</v>
      </c>
      <c r="J436" s="6"/>
      <c r="K436" s="73"/>
      <c r="L436" s="81"/>
      <c r="M436" s="73"/>
      <c r="N436" s="76"/>
      <c r="O436" s="76"/>
      <c r="P436" s="73"/>
      <c r="Q436" s="73"/>
      <c r="R436" s="73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</row>
    <row r="437" spans="1:287" s="30" customFormat="1" ht="69.95" customHeight="1" x14ac:dyDescent="0.55000000000000004">
      <c r="A437" s="36"/>
      <c r="B437" s="37"/>
      <c r="C437" s="37"/>
      <c r="D437" s="39"/>
      <c r="E437" s="39"/>
      <c r="F437" s="39"/>
      <c r="G437" s="57"/>
      <c r="H437" s="3">
        <v>70</v>
      </c>
      <c r="I437" s="3" t="s">
        <v>26</v>
      </c>
      <c r="J437" s="6"/>
      <c r="K437" s="73"/>
      <c r="L437" s="81"/>
      <c r="M437" s="73"/>
      <c r="N437" s="76"/>
      <c r="O437" s="76"/>
      <c r="P437" s="73"/>
      <c r="Q437" s="73"/>
      <c r="R437" s="73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  <c r="IG437" s="22"/>
      <c r="IH437" s="22"/>
      <c r="II437" s="22"/>
      <c r="IJ437" s="22"/>
      <c r="IK437" s="22"/>
      <c r="IL437" s="22"/>
      <c r="IM437" s="22"/>
      <c r="IN437" s="22"/>
      <c r="IO437" s="22"/>
      <c r="IP437" s="22"/>
      <c r="IQ437" s="22"/>
      <c r="IR437" s="22"/>
      <c r="IS437" s="22"/>
      <c r="IT437" s="22"/>
      <c r="IU437" s="22"/>
      <c r="IV437" s="22"/>
      <c r="IW437" s="22"/>
      <c r="IX437" s="22"/>
      <c r="IY437" s="22"/>
      <c r="IZ437" s="22"/>
      <c r="JA437" s="22"/>
      <c r="JB437" s="22"/>
      <c r="JC437" s="22"/>
      <c r="JD437" s="22"/>
      <c r="JE437" s="22"/>
      <c r="JF437" s="22"/>
      <c r="JG437" s="22"/>
      <c r="JH437" s="22"/>
      <c r="JI437" s="22"/>
      <c r="JJ437" s="22"/>
      <c r="JK437" s="22"/>
      <c r="JL437" s="22"/>
      <c r="JM437" s="22"/>
      <c r="JN437" s="22"/>
      <c r="JO437" s="22"/>
      <c r="JP437" s="22"/>
      <c r="JQ437" s="22"/>
      <c r="JR437" s="22"/>
      <c r="JS437" s="22"/>
      <c r="JT437" s="22"/>
      <c r="JU437" s="22"/>
      <c r="JV437" s="22"/>
      <c r="JW437" s="22"/>
      <c r="JX437" s="22"/>
      <c r="JY437" s="22"/>
      <c r="JZ437" s="22"/>
      <c r="KA437" s="22"/>
    </row>
    <row r="438" spans="1:287" s="30" customFormat="1" ht="69.95" customHeight="1" x14ac:dyDescent="0.55000000000000004">
      <c r="A438" s="36"/>
      <c r="B438" s="37"/>
      <c r="C438" s="37"/>
      <c r="D438" s="39"/>
      <c r="E438" s="39"/>
      <c r="F438" s="39"/>
      <c r="G438" s="57"/>
      <c r="H438" s="3">
        <v>70</v>
      </c>
      <c r="I438" s="3" t="s">
        <v>28</v>
      </c>
      <c r="J438" s="6"/>
      <c r="K438" s="68" t="s">
        <v>399</v>
      </c>
      <c r="L438" s="73" t="s">
        <v>400</v>
      </c>
      <c r="M438" s="70" t="s">
        <v>142</v>
      </c>
      <c r="N438" s="71">
        <v>4</v>
      </c>
      <c r="O438" s="72">
        <v>2</v>
      </c>
      <c r="P438" s="73"/>
      <c r="Q438" s="132" t="s">
        <v>398</v>
      </c>
      <c r="R438" s="73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  <c r="HZ438" s="22"/>
      <c r="IA438" s="22"/>
      <c r="IB438" s="22"/>
      <c r="IC438" s="22"/>
      <c r="ID438" s="22"/>
      <c r="IE438" s="22"/>
      <c r="IF438" s="22"/>
      <c r="IG438" s="22"/>
      <c r="IH438" s="22"/>
      <c r="II438" s="22"/>
      <c r="IJ438" s="22"/>
      <c r="IK438" s="22"/>
      <c r="IL438" s="22"/>
      <c r="IM438" s="22"/>
      <c r="IN438" s="22"/>
      <c r="IO438" s="22"/>
      <c r="IP438" s="22"/>
      <c r="IQ438" s="22"/>
      <c r="IR438" s="22"/>
      <c r="IS438" s="22"/>
      <c r="IT438" s="22"/>
      <c r="IU438" s="22"/>
      <c r="IV438" s="22"/>
      <c r="IW438" s="22"/>
      <c r="IX438" s="22"/>
      <c r="IY438" s="22"/>
      <c r="IZ438" s="22"/>
      <c r="JA438" s="22"/>
      <c r="JB438" s="22"/>
      <c r="JC438" s="22"/>
      <c r="JD438" s="22"/>
      <c r="JE438" s="22"/>
      <c r="JF438" s="22"/>
      <c r="JG438" s="22"/>
      <c r="JH438" s="22"/>
      <c r="JI438" s="22"/>
      <c r="JJ438" s="22"/>
      <c r="JK438" s="22"/>
      <c r="JL438" s="22"/>
      <c r="JM438" s="22"/>
      <c r="JN438" s="22"/>
      <c r="JO438" s="22"/>
      <c r="JP438" s="22"/>
      <c r="JQ438" s="22"/>
      <c r="JR438" s="22"/>
      <c r="JS438" s="22"/>
      <c r="JT438" s="22"/>
      <c r="JU438" s="22"/>
      <c r="JV438" s="22"/>
      <c r="JW438" s="22"/>
      <c r="JX438" s="22"/>
      <c r="JY438" s="22"/>
      <c r="JZ438" s="22"/>
      <c r="KA438" s="22"/>
    </row>
    <row r="439" spans="1:287" s="30" customFormat="1" ht="69.95" customHeight="1" x14ac:dyDescent="0.55000000000000004">
      <c r="A439" s="36"/>
      <c r="B439" s="41"/>
      <c r="C439" s="41"/>
      <c r="D439" s="40"/>
      <c r="E439" s="40"/>
      <c r="F439" s="40"/>
      <c r="G439" s="57"/>
      <c r="H439" s="3">
        <v>70</v>
      </c>
      <c r="I439" s="3" t="s">
        <v>30</v>
      </c>
      <c r="J439" s="6"/>
      <c r="K439" s="73"/>
      <c r="L439" s="81"/>
      <c r="M439" s="73"/>
      <c r="N439" s="76"/>
      <c r="O439" s="76"/>
      <c r="P439" s="73"/>
      <c r="Q439" s="73"/>
      <c r="R439" s="207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</row>
    <row r="440" spans="1:287" s="30" customFormat="1" ht="69.95" customHeight="1" x14ac:dyDescent="0.45">
      <c r="A440" s="36"/>
      <c r="B440" s="3"/>
      <c r="C440" s="3"/>
      <c r="D440" s="3"/>
      <c r="E440" s="45"/>
      <c r="F440" s="45"/>
      <c r="G440" s="3"/>
      <c r="H440" s="3">
        <v>70</v>
      </c>
      <c r="I440" s="3" t="s">
        <v>32</v>
      </c>
      <c r="J440" s="6"/>
      <c r="K440" s="73"/>
      <c r="L440" s="81"/>
      <c r="M440" s="73"/>
      <c r="N440" s="76"/>
      <c r="O440" s="76"/>
      <c r="P440" s="73"/>
      <c r="Q440" s="73"/>
      <c r="R440" s="73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  <c r="II440" s="22"/>
      <c r="IJ440" s="22"/>
      <c r="IK440" s="22"/>
      <c r="IL440" s="22"/>
      <c r="IM440" s="22"/>
      <c r="IN440" s="22"/>
      <c r="IO440" s="22"/>
      <c r="IP440" s="22"/>
      <c r="IQ440" s="22"/>
      <c r="IR440" s="22"/>
      <c r="IS440" s="22"/>
      <c r="IT440" s="22"/>
      <c r="IU440" s="22"/>
      <c r="IV440" s="22"/>
      <c r="IW440" s="22"/>
      <c r="IX440" s="22"/>
      <c r="IY440" s="22"/>
      <c r="IZ440" s="22"/>
      <c r="JA440" s="22"/>
      <c r="JB440" s="22"/>
      <c r="JC440" s="22"/>
      <c r="JD440" s="22"/>
      <c r="JE440" s="22"/>
      <c r="JF440" s="22"/>
      <c r="JG440" s="22"/>
      <c r="JH440" s="22"/>
      <c r="JI440" s="22"/>
      <c r="JJ440" s="22"/>
      <c r="JK440" s="22"/>
      <c r="JL440" s="22"/>
      <c r="JM440" s="22"/>
      <c r="JN440" s="22"/>
      <c r="JO440" s="22"/>
      <c r="JP440" s="22"/>
      <c r="JQ440" s="22"/>
      <c r="JR440" s="22"/>
      <c r="JS440" s="22"/>
      <c r="JT440" s="22"/>
      <c r="JU440" s="22"/>
      <c r="JV440" s="22"/>
      <c r="JW440" s="22"/>
      <c r="JX440" s="22"/>
      <c r="JY440" s="22"/>
      <c r="JZ440" s="22"/>
      <c r="KA440" s="22"/>
    </row>
    <row r="441" spans="1:287" s="30" customFormat="1" ht="69.95" customHeight="1" x14ac:dyDescent="0.45">
      <c r="A441" s="36"/>
      <c r="B441" s="32"/>
      <c r="C441" s="32"/>
      <c r="D441" s="34"/>
      <c r="E441" s="29"/>
      <c r="F441" s="3"/>
      <c r="G441" s="3"/>
      <c r="H441" s="3">
        <v>40</v>
      </c>
      <c r="I441" s="3" t="s">
        <v>105</v>
      </c>
      <c r="J441" s="6"/>
      <c r="K441" s="73"/>
      <c r="L441" s="81"/>
      <c r="M441" s="73"/>
      <c r="N441" s="76"/>
      <c r="O441" s="76"/>
      <c r="P441" s="73"/>
      <c r="Q441" s="73"/>
      <c r="R441" s="207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  <c r="HZ441" s="22"/>
      <c r="IA441" s="22"/>
      <c r="IB441" s="22"/>
      <c r="IC441" s="22"/>
      <c r="ID441" s="22"/>
      <c r="IE441" s="22"/>
      <c r="IF441" s="22"/>
      <c r="IG441" s="22"/>
      <c r="IH441" s="22"/>
      <c r="II441" s="22"/>
      <c r="IJ441" s="22"/>
      <c r="IK441" s="22"/>
      <c r="IL441" s="22"/>
      <c r="IM441" s="22"/>
      <c r="IN441" s="22"/>
      <c r="IO441" s="22"/>
      <c r="IP441" s="22"/>
      <c r="IQ441" s="22"/>
      <c r="IR441" s="22"/>
      <c r="IS441" s="22"/>
      <c r="IT441" s="22"/>
      <c r="IU441" s="22"/>
      <c r="IV441" s="22"/>
      <c r="IW441" s="22"/>
      <c r="IX441" s="22"/>
      <c r="IY441" s="22"/>
      <c r="IZ441" s="22"/>
      <c r="JA441" s="22"/>
      <c r="JB441" s="22"/>
      <c r="JC441" s="22"/>
      <c r="JD441" s="22"/>
      <c r="JE441" s="22"/>
      <c r="JF441" s="22"/>
      <c r="JG441" s="22"/>
      <c r="JH441" s="22"/>
      <c r="JI441" s="22"/>
      <c r="JJ441" s="22"/>
      <c r="JK441" s="22"/>
      <c r="JL441" s="22"/>
      <c r="JM441" s="22"/>
      <c r="JN441" s="22"/>
      <c r="JO441" s="22"/>
      <c r="JP441" s="22"/>
      <c r="JQ441" s="22"/>
      <c r="JR441" s="22"/>
      <c r="JS441" s="22"/>
      <c r="JT441" s="22"/>
      <c r="JU441" s="22"/>
      <c r="JV441" s="22"/>
      <c r="JW441" s="22"/>
      <c r="JX441" s="22"/>
      <c r="JY441" s="22"/>
      <c r="JZ441" s="22"/>
      <c r="KA441" s="22"/>
    </row>
    <row r="442" spans="1:287" s="30" customFormat="1" ht="69.95" customHeight="1" x14ac:dyDescent="0.45">
      <c r="A442" s="36"/>
      <c r="B442" s="3"/>
      <c r="C442" s="3"/>
      <c r="D442" s="3"/>
      <c r="E442" s="3"/>
      <c r="F442" s="3"/>
      <c r="G442" s="3"/>
      <c r="H442" s="3">
        <v>40</v>
      </c>
      <c r="I442" s="3" t="s">
        <v>110</v>
      </c>
      <c r="J442" s="6"/>
      <c r="K442" s="37" t="s">
        <v>401</v>
      </c>
      <c r="L442" s="50" t="s">
        <v>402</v>
      </c>
      <c r="M442" s="38" t="s">
        <v>104</v>
      </c>
      <c r="N442" s="39">
        <v>4</v>
      </c>
      <c r="O442" s="40">
        <v>2</v>
      </c>
      <c r="P442" s="3"/>
      <c r="Q442" s="3">
        <v>70</v>
      </c>
      <c r="R442" s="3" t="s">
        <v>42</v>
      </c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</row>
    <row r="443" spans="1:287" s="30" customFormat="1" ht="69.95" customHeight="1" x14ac:dyDescent="0.45">
      <c r="A443" s="36"/>
      <c r="B443" s="49"/>
      <c r="C443" s="3"/>
      <c r="D443" s="3"/>
      <c r="E443" s="45"/>
      <c r="F443" s="45"/>
      <c r="G443" s="3"/>
      <c r="H443" s="3">
        <v>46</v>
      </c>
      <c r="I443" s="3" t="s">
        <v>34</v>
      </c>
      <c r="J443" s="6"/>
      <c r="K443" s="3"/>
      <c r="L443" s="46"/>
      <c r="M443" s="3"/>
      <c r="N443" s="45"/>
      <c r="O443" s="45"/>
      <c r="P443" s="3"/>
      <c r="Q443" s="3">
        <v>70</v>
      </c>
      <c r="R443" s="3" t="s">
        <v>44</v>
      </c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  <c r="II443" s="22"/>
      <c r="IJ443" s="22"/>
      <c r="IK443" s="22"/>
      <c r="IL443" s="22"/>
      <c r="IM443" s="22"/>
      <c r="IN443" s="22"/>
      <c r="IO443" s="22"/>
      <c r="IP443" s="22"/>
      <c r="IQ443" s="22"/>
      <c r="IR443" s="22"/>
      <c r="IS443" s="22"/>
      <c r="IT443" s="22"/>
      <c r="IU443" s="22"/>
      <c r="IV443" s="22"/>
      <c r="IW443" s="22"/>
      <c r="IX443" s="22"/>
      <c r="IY443" s="22"/>
      <c r="IZ443" s="22"/>
      <c r="JA443" s="22"/>
      <c r="JB443" s="22"/>
      <c r="JC443" s="22"/>
      <c r="JD443" s="22"/>
      <c r="JE443" s="22"/>
      <c r="JF443" s="22"/>
      <c r="JG443" s="22"/>
      <c r="JH443" s="22"/>
      <c r="JI443" s="22"/>
      <c r="JJ443" s="22"/>
      <c r="JK443" s="22"/>
      <c r="JL443" s="22"/>
      <c r="JM443" s="22"/>
      <c r="JN443" s="22"/>
      <c r="JO443" s="22"/>
      <c r="JP443" s="22"/>
      <c r="JQ443" s="22"/>
      <c r="JR443" s="22"/>
      <c r="JS443" s="22"/>
      <c r="JT443" s="22"/>
      <c r="JU443" s="22"/>
      <c r="JV443" s="22"/>
      <c r="JW443" s="22"/>
      <c r="JX443" s="22"/>
      <c r="JY443" s="22"/>
      <c r="JZ443" s="22"/>
      <c r="KA443" s="22"/>
    </row>
    <row r="444" spans="1:287" s="30" customFormat="1" ht="69.95" customHeight="1" x14ac:dyDescent="0.45">
      <c r="A444" s="36"/>
      <c r="B444" s="3"/>
      <c r="C444" s="3"/>
      <c r="D444" s="3"/>
      <c r="E444" s="45"/>
      <c r="F444" s="45"/>
      <c r="G444" s="3"/>
      <c r="H444" s="3">
        <v>44</v>
      </c>
      <c r="I444" s="3" t="s">
        <v>36</v>
      </c>
      <c r="J444" s="3"/>
      <c r="K444" s="3"/>
      <c r="L444" s="46"/>
      <c r="M444" s="3"/>
      <c r="N444" s="45"/>
      <c r="O444" s="45"/>
      <c r="P444" s="3"/>
      <c r="Q444" s="3"/>
      <c r="R444" s="3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  <c r="HZ444" s="22"/>
      <c r="IA444" s="22"/>
      <c r="IB444" s="22"/>
      <c r="IC444" s="22"/>
      <c r="ID444" s="22"/>
      <c r="IE444" s="22"/>
      <c r="IF444" s="22"/>
      <c r="IG444" s="22"/>
      <c r="IH444" s="22"/>
      <c r="II444" s="22"/>
      <c r="IJ444" s="22"/>
      <c r="IK444" s="22"/>
      <c r="IL444" s="22"/>
      <c r="IM444" s="22"/>
      <c r="IN444" s="22"/>
      <c r="IO444" s="22"/>
      <c r="IP444" s="22"/>
      <c r="IQ444" s="22"/>
      <c r="IR444" s="22"/>
      <c r="IS444" s="22"/>
      <c r="IT444" s="22"/>
      <c r="IU444" s="22"/>
      <c r="IV444" s="22"/>
      <c r="IW444" s="22"/>
      <c r="IX444" s="22"/>
      <c r="IY444" s="22"/>
      <c r="IZ444" s="22"/>
      <c r="JA444" s="22"/>
      <c r="JB444" s="22"/>
      <c r="JC444" s="22"/>
      <c r="JD444" s="22"/>
      <c r="JE444" s="22"/>
      <c r="JF444" s="22"/>
      <c r="JG444" s="22"/>
      <c r="JH444" s="22"/>
      <c r="JI444" s="22"/>
      <c r="JJ444" s="22"/>
      <c r="JK444" s="22"/>
      <c r="JL444" s="22"/>
      <c r="JM444" s="22"/>
      <c r="JN444" s="22"/>
      <c r="JO444" s="22"/>
      <c r="JP444" s="22"/>
      <c r="JQ444" s="22"/>
      <c r="JR444" s="22"/>
      <c r="JS444" s="22"/>
      <c r="JT444" s="22"/>
      <c r="JU444" s="22"/>
      <c r="JV444" s="22"/>
      <c r="JW444" s="22"/>
      <c r="JX444" s="22"/>
      <c r="JY444" s="22"/>
      <c r="JZ444" s="22"/>
      <c r="KA444" s="22"/>
    </row>
    <row r="445" spans="1:287" s="30" customFormat="1" ht="69.95" customHeight="1" x14ac:dyDescent="0.45">
      <c r="A445" s="36"/>
      <c r="B445" s="3"/>
      <c r="C445" s="3"/>
      <c r="D445" s="3"/>
      <c r="E445" s="45"/>
      <c r="F445" s="45"/>
      <c r="G445" s="3"/>
      <c r="H445" s="3">
        <v>30</v>
      </c>
      <c r="I445" s="3" t="s">
        <v>76</v>
      </c>
      <c r="J445" s="6"/>
      <c r="K445" s="3"/>
      <c r="L445" s="46"/>
      <c r="M445" s="3"/>
      <c r="N445" s="45"/>
      <c r="O445" s="45"/>
      <c r="P445" s="3"/>
      <c r="Q445" s="3"/>
      <c r="R445" s="3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</row>
    <row r="446" spans="1:287" s="209" customFormat="1" ht="69.95" customHeight="1" x14ac:dyDescent="0.45">
      <c r="A446" s="36"/>
      <c r="B446" s="3"/>
      <c r="C446" s="5"/>
      <c r="D446" s="3"/>
      <c r="E446" s="45"/>
      <c r="F446" s="45"/>
      <c r="G446" s="3"/>
      <c r="H446" s="3">
        <v>30</v>
      </c>
      <c r="I446" s="3" t="s">
        <v>176</v>
      </c>
      <c r="J446" s="3"/>
      <c r="K446" s="3"/>
      <c r="L446" s="3"/>
      <c r="M446" s="3"/>
      <c r="N446" s="45"/>
      <c r="O446" s="45"/>
      <c r="P446" s="3"/>
      <c r="Q446" s="3"/>
      <c r="R446" s="3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08"/>
      <c r="EV446" s="208"/>
      <c r="EW446" s="208"/>
      <c r="EX446" s="208"/>
      <c r="EY446" s="208"/>
      <c r="EZ446" s="208"/>
      <c r="FA446" s="208"/>
      <c r="FB446" s="208"/>
      <c r="FC446" s="208"/>
      <c r="FD446" s="208"/>
      <c r="FE446" s="208"/>
      <c r="FF446" s="208"/>
      <c r="FG446" s="208"/>
      <c r="FH446" s="208"/>
      <c r="FI446" s="208"/>
      <c r="FJ446" s="208"/>
      <c r="FK446" s="208"/>
      <c r="FL446" s="208"/>
      <c r="FM446" s="208"/>
      <c r="FN446" s="208"/>
      <c r="FO446" s="208"/>
      <c r="FP446" s="208"/>
      <c r="FQ446" s="208"/>
      <c r="FR446" s="208"/>
      <c r="FS446" s="208"/>
      <c r="FT446" s="208"/>
      <c r="FU446" s="208"/>
      <c r="FV446" s="208"/>
      <c r="FW446" s="208"/>
      <c r="FX446" s="208"/>
      <c r="FY446" s="208"/>
      <c r="FZ446" s="208"/>
      <c r="GA446" s="208"/>
      <c r="GB446" s="208"/>
      <c r="GC446" s="208"/>
      <c r="GD446" s="208"/>
      <c r="GE446" s="208"/>
      <c r="GF446" s="208"/>
      <c r="GG446" s="208"/>
      <c r="GH446" s="208"/>
      <c r="GI446" s="208"/>
      <c r="GJ446" s="208"/>
      <c r="GK446" s="208"/>
      <c r="GL446" s="208"/>
      <c r="GM446" s="208"/>
      <c r="GN446" s="208"/>
      <c r="GO446" s="208"/>
      <c r="GP446" s="208"/>
      <c r="GQ446" s="208"/>
      <c r="GR446" s="208"/>
      <c r="GS446" s="208"/>
      <c r="GT446" s="208"/>
      <c r="GU446" s="208"/>
      <c r="GV446" s="208"/>
      <c r="GW446" s="208"/>
      <c r="GX446" s="208"/>
      <c r="GY446" s="208"/>
      <c r="GZ446" s="208"/>
      <c r="HA446" s="208"/>
      <c r="HB446" s="208"/>
      <c r="HC446" s="208"/>
      <c r="HD446" s="208"/>
      <c r="HE446" s="208"/>
      <c r="HF446" s="208"/>
      <c r="HG446" s="208"/>
      <c r="HH446" s="208"/>
      <c r="HI446" s="208"/>
      <c r="HJ446" s="208"/>
      <c r="HK446" s="208"/>
      <c r="HL446" s="208"/>
      <c r="HM446" s="208"/>
      <c r="HN446" s="208"/>
      <c r="HO446" s="208"/>
      <c r="HP446" s="208"/>
      <c r="HQ446" s="208"/>
      <c r="HR446" s="208"/>
      <c r="HS446" s="208"/>
      <c r="HT446" s="208"/>
      <c r="HU446" s="208"/>
      <c r="HV446" s="208"/>
      <c r="HW446" s="208"/>
      <c r="HX446" s="208"/>
      <c r="HY446" s="208"/>
      <c r="HZ446" s="208"/>
      <c r="IA446" s="208"/>
      <c r="IB446" s="208"/>
      <c r="IC446" s="208"/>
      <c r="ID446" s="208"/>
      <c r="IE446" s="208"/>
      <c r="IF446" s="208"/>
      <c r="IG446" s="208"/>
      <c r="IH446" s="208"/>
      <c r="II446" s="208"/>
      <c r="IJ446" s="208"/>
      <c r="IK446" s="208"/>
      <c r="IL446" s="208"/>
      <c r="IM446" s="208"/>
      <c r="IN446" s="208"/>
      <c r="IO446" s="208"/>
      <c r="IP446" s="208"/>
      <c r="IQ446" s="208"/>
      <c r="IR446" s="208"/>
      <c r="IS446" s="208"/>
      <c r="IT446" s="208"/>
      <c r="IU446" s="208"/>
      <c r="IV446" s="208"/>
      <c r="IW446" s="208"/>
      <c r="IX446" s="208"/>
      <c r="IY446" s="208"/>
      <c r="IZ446" s="208"/>
      <c r="JA446" s="208"/>
      <c r="JB446" s="208"/>
      <c r="JC446" s="208"/>
      <c r="JD446" s="208"/>
      <c r="JE446" s="208"/>
      <c r="JF446" s="208"/>
      <c r="JG446" s="208"/>
      <c r="JH446" s="208"/>
      <c r="JI446" s="208"/>
      <c r="JJ446" s="208"/>
      <c r="JK446" s="208"/>
      <c r="JL446" s="208"/>
      <c r="JM446" s="208"/>
      <c r="JN446" s="208"/>
      <c r="JO446" s="208"/>
      <c r="JP446" s="208"/>
      <c r="JQ446" s="208"/>
      <c r="JR446" s="208"/>
      <c r="JS446" s="208"/>
      <c r="JT446" s="208"/>
      <c r="JU446" s="208"/>
      <c r="JV446" s="208"/>
      <c r="JW446" s="208"/>
      <c r="JX446" s="208"/>
      <c r="JY446" s="208"/>
      <c r="JZ446" s="208"/>
      <c r="KA446" s="208"/>
    </row>
    <row r="447" spans="1:287" s="211" customFormat="1" ht="69.95" customHeight="1" x14ac:dyDescent="0.45">
      <c r="A447" s="3"/>
      <c r="B447" s="3"/>
      <c r="C447" s="3"/>
      <c r="D447" s="3"/>
      <c r="E447" s="3"/>
      <c r="F447" s="3"/>
      <c r="G447" s="3"/>
      <c r="H447" s="3">
        <v>30</v>
      </c>
      <c r="I447" s="3" t="s">
        <v>94</v>
      </c>
      <c r="J447" s="6"/>
      <c r="K447" s="3"/>
      <c r="L447" s="3"/>
      <c r="M447" s="3"/>
      <c r="N447" s="45"/>
      <c r="O447" s="45"/>
      <c r="P447" s="3"/>
      <c r="Q447" s="3"/>
      <c r="R447" s="3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10"/>
      <c r="EV447" s="210"/>
      <c r="EW447" s="210"/>
      <c r="EX447" s="210"/>
      <c r="EY447" s="210"/>
      <c r="EZ447" s="210"/>
      <c r="FA447" s="210"/>
      <c r="FB447" s="210"/>
      <c r="FC447" s="210"/>
      <c r="FD447" s="210"/>
      <c r="FE447" s="210"/>
      <c r="FF447" s="210"/>
      <c r="FG447" s="210"/>
      <c r="FH447" s="210"/>
      <c r="FI447" s="210"/>
      <c r="FJ447" s="210"/>
      <c r="FK447" s="210"/>
      <c r="FL447" s="210"/>
      <c r="FM447" s="210"/>
      <c r="FN447" s="210"/>
      <c r="FO447" s="210"/>
      <c r="FP447" s="210"/>
      <c r="FQ447" s="210"/>
      <c r="FR447" s="210"/>
      <c r="FS447" s="210"/>
      <c r="FT447" s="210"/>
      <c r="FU447" s="210"/>
      <c r="FV447" s="210"/>
      <c r="FW447" s="210"/>
      <c r="FX447" s="210"/>
      <c r="FY447" s="210"/>
      <c r="FZ447" s="210"/>
      <c r="GA447" s="210"/>
      <c r="GB447" s="210"/>
      <c r="GC447" s="210"/>
      <c r="GD447" s="210"/>
      <c r="GE447" s="210"/>
      <c r="GF447" s="210"/>
      <c r="GG447" s="210"/>
      <c r="GH447" s="210"/>
      <c r="GI447" s="210"/>
      <c r="GJ447" s="210"/>
      <c r="GK447" s="210"/>
      <c r="GL447" s="210"/>
      <c r="GM447" s="210"/>
      <c r="GN447" s="210"/>
      <c r="GO447" s="210"/>
      <c r="GP447" s="210"/>
      <c r="GQ447" s="210"/>
      <c r="GR447" s="210"/>
      <c r="GS447" s="210"/>
      <c r="GT447" s="210"/>
      <c r="GU447" s="210"/>
      <c r="GV447" s="210"/>
      <c r="GW447" s="210"/>
      <c r="GX447" s="210"/>
      <c r="GY447" s="210"/>
      <c r="GZ447" s="210"/>
      <c r="HA447" s="210"/>
      <c r="HB447" s="210"/>
      <c r="HC447" s="210"/>
      <c r="HD447" s="210"/>
      <c r="HE447" s="210"/>
      <c r="HF447" s="210"/>
      <c r="HG447" s="210"/>
      <c r="HH447" s="210"/>
      <c r="HI447" s="210"/>
      <c r="HJ447" s="210"/>
      <c r="HK447" s="210"/>
      <c r="HL447" s="210"/>
      <c r="HM447" s="210"/>
      <c r="HN447" s="210"/>
      <c r="HO447" s="210"/>
      <c r="HP447" s="210"/>
      <c r="HQ447" s="210"/>
      <c r="HR447" s="210"/>
      <c r="HS447" s="210"/>
      <c r="HT447" s="210"/>
      <c r="HU447" s="210"/>
      <c r="HV447" s="210"/>
      <c r="HW447" s="210"/>
      <c r="HX447" s="210"/>
      <c r="HY447" s="210"/>
      <c r="HZ447" s="210"/>
      <c r="IA447" s="210"/>
      <c r="IB447" s="210"/>
      <c r="IC447" s="210"/>
      <c r="ID447" s="210"/>
      <c r="IE447" s="210"/>
      <c r="IF447" s="210"/>
      <c r="IG447" s="210"/>
      <c r="IH447" s="210"/>
      <c r="II447" s="210"/>
      <c r="IJ447" s="210"/>
      <c r="IK447" s="210"/>
      <c r="IL447" s="210"/>
      <c r="IM447" s="210"/>
      <c r="IN447" s="210"/>
      <c r="IO447" s="210"/>
      <c r="IP447" s="210"/>
      <c r="IQ447" s="210"/>
      <c r="IR447" s="210"/>
      <c r="IS447" s="210"/>
      <c r="IT447" s="210"/>
      <c r="IU447" s="210"/>
      <c r="IV447" s="210"/>
      <c r="IW447" s="210"/>
      <c r="IX447" s="210"/>
      <c r="IY447" s="210"/>
      <c r="IZ447" s="210"/>
      <c r="JA447" s="210"/>
      <c r="JB447" s="210"/>
      <c r="JC447" s="210"/>
      <c r="JD447" s="210"/>
      <c r="JE447" s="210"/>
      <c r="JF447" s="210"/>
      <c r="JG447" s="210"/>
      <c r="JH447" s="210"/>
      <c r="JI447" s="210"/>
      <c r="JJ447" s="210"/>
      <c r="JK447" s="210"/>
      <c r="JL447" s="210"/>
      <c r="JM447" s="210"/>
      <c r="JN447" s="210"/>
      <c r="JO447" s="210"/>
      <c r="JP447" s="210"/>
      <c r="JQ447" s="210"/>
      <c r="JR447" s="210"/>
      <c r="JS447" s="210"/>
      <c r="JT447" s="210"/>
      <c r="JU447" s="210"/>
      <c r="JV447" s="210"/>
      <c r="JW447" s="210"/>
      <c r="JX447" s="210"/>
      <c r="JY447" s="210"/>
      <c r="JZ447" s="210"/>
      <c r="KA447" s="210"/>
    </row>
    <row r="448" spans="1:287" s="30" customFormat="1" ht="69.95" customHeight="1" x14ac:dyDescent="0.45">
      <c r="A448" s="3"/>
      <c r="B448" s="3"/>
      <c r="C448" s="3"/>
      <c r="D448" s="3"/>
      <c r="E448" s="3"/>
      <c r="F448" s="3"/>
      <c r="G448" s="3"/>
      <c r="H448" s="3">
        <v>30</v>
      </c>
      <c r="I448" s="3" t="s">
        <v>91</v>
      </c>
      <c r="J448" s="6"/>
      <c r="K448" s="26" t="s">
        <v>403</v>
      </c>
      <c r="L448" s="26" t="s">
        <v>404</v>
      </c>
      <c r="M448" s="27" t="s">
        <v>131</v>
      </c>
      <c r="N448" s="28">
        <v>4</v>
      </c>
      <c r="O448" s="7">
        <v>2</v>
      </c>
      <c r="P448" s="3"/>
      <c r="Q448" s="5"/>
      <c r="R448" s="5" t="s">
        <v>164</v>
      </c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</row>
    <row r="449" spans="1:287" s="30" customFormat="1" ht="69.95" customHeight="1" x14ac:dyDescent="0.45">
      <c r="A449" s="3"/>
      <c r="B449" s="3"/>
      <c r="C449" s="3"/>
      <c r="D449" s="3"/>
      <c r="E449" s="3"/>
      <c r="F449" s="3"/>
      <c r="G449" s="3"/>
      <c r="H449" s="3">
        <v>16</v>
      </c>
      <c r="I449" s="3" t="s">
        <v>321</v>
      </c>
      <c r="J449" s="6"/>
      <c r="K449" s="3"/>
      <c r="L449" s="3"/>
      <c r="M449" s="3"/>
      <c r="N449" s="45"/>
      <c r="O449" s="45"/>
      <c r="P449" s="3"/>
      <c r="Q449" s="3"/>
      <c r="R449" s="3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  <c r="II449" s="22"/>
      <c r="IJ449" s="22"/>
      <c r="IK449" s="22"/>
      <c r="IL449" s="22"/>
      <c r="IM449" s="22"/>
      <c r="IN449" s="22"/>
      <c r="IO449" s="22"/>
      <c r="IP449" s="22"/>
      <c r="IQ449" s="22"/>
      <c r="IR449" s="22"/>
      <c r="IS449" s="22"/>
      <c r="IT449" s="22"/>
      <c r="IU449" s="22"/>
      <c r="IV449" s="22"/>
      <c r="IW449" s="22"/>
      <c r="IX449" s="22"/>
      <c r="IY449" s="22"/>
      <c r="IZ449" s="22"/>
      <c r="JA449" s="22"/>
      <c r="JB449" s="22"/>
      <c r="JC449" s="22"/>
      <c r="JD449" s="22"/>
      <c r="JE449" s="22"/>
      <c r="JF449" s="22"/>
      <c r="JG449" s="22"/>
      <c r="JH449" s="22"/>
      <c r="JI449" s="22"/>
      <c r="JJ449" s="22"/>
      <c r="JK449" s="22"/>
      <c r="JL449" s="22"/>
      <c r="JM449" s="22"/>
      <c r="JN449" s="22"/>
      <c r="JO449" s="22"/>
      <c r="JP449" s="22"/>
      <c r="JQ449" s="22"/>
      <c r="JR449" s="22"/>
      <c r="JS449" s="22"/>
      <c r="JT449" s="22"/>
      <c r="JU449" s="22"/>
      <c r="JV449" s="22"/>
      <c r="JW449" s="22"/>
      <c r="JX449" s="22"/>
      <c r="JY449" s="22"/>
      <c r="JZ449" s="22"/>
      <c r="KA449" s="22"/>
    </row>
    <row r="450" spans="1:287" s="30" customFormat="1" ht="69.95" customHeight="1" x14ac:dyDescent="0.45">
      <c r="A450" s="3"/>
      <c r="B450" s="3"/>
      <c r="C450" s="3"/>
      <c r="D450" s="3"/>
      <c r="E450" s="3"/>
      <c r="F450" s="3"/>
      <c r="G450" s="3"/>
      <c r="H450" s="3">
        <v>30</v>
      </c>
      <c r="I450" s="3" t="s">
        <v>405</v>
      </c>
      <c r="J450" s="6"/>
      <c r="K450" s="37" t="s">
        <v>403</v>
      </c>
      <c r="L450" s="37" t="s">
        <v>404</v>
      </c>
      <c r="M450" s="38" t="s">
        <v>131</v>
      </c>
      <c r="N450" s="52">
        <v>4</v>
      </c>
      <c r="O450" s="45">
        <v>2</v>
      </c>
      <c r="P450" s="3"/>
      <c r="Q450" s="3">
        <v>80</v>
      </c>
      <c r="R450" s="3" t="s">
        <v>22</v>
      </c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  <c r="HZ450" s="22"/>
      <c r="IA450" s="22"/>
      <c r="IB450" s="22"/>
      <c r="IC450" s="22"/>
      <c r="ID450" s="22"/>
      <c r="IE450" s="22"/>
      <c r="IF450" s="22"/>
      <c r="IG450" s="22"/>
      <c r="IH450" s="22"/>
      <c r="II450" s="22"/>
      <c r="IJ450" s="22"/>
      <c r="IK450" s="22"/>
      <c r="IL450" s="22"/>
      <c r="IM450" s="22"/>
      <c r="IN450" s="22"/>
      <c r="IO450" s="22"/>
      <c r="IP450" s="22"/>
      <c r="IQ450" s="22"/>
      <c r="IR450" s="22"/>
      <c r="IS450" s="22"/>
      <c r="IT450" s="22"/>
      <c r="IU450" s="22"/>
      <c r="IV450" s="22"/>
      <c r="IW450" s="22"/>
      <c r="IX450" s="22"/>
      <c r="IY450" s="22"/>
      <c r="IZ450" s="22"/>
      <c r="JA450" s="22"/>
      <c r="JB450" s="22"/>
      <c r="JC450" s="22"/>
      <c r="JD450" s="22"/>
      <c r="JE450" s="22"/>
      <c r="JF450" s="22"/>
      <c r="JG450" s="22"/>
      <c r="JH450" s="22"/>
      <c r="JI450" s="22"/>
      <c r="JJ450" s="22"/>
      <c r="JK450" s="22"/>
      <c r="JL450" s="22"/>
      <c r="JM450" s="22"/>
      <c r="JN450" s="22"/>
      <c r="JO450" s="22"/>
      <c r="JP450" s="22"/>
      <c r="JQ450" s="22"/>
      <c r="JR450" s="22"/>
      <c r="JS450" s="22"/>
      <c r="JT450" s="22"/>
      <c r="JU450" s="22"/>
      <c r="JV450" s="22"/>
      <c r="JW450" s="22"/>
      <c r="JX450" s="22"/>
      <c r="JY450" s="22"/>
      <c r="JZ450" s="22"/>
      <c r="KA450" s="22"/>
    </row>
    <row r="451" spans="1:287" s="30" customFormat="1" ht="69.95" customHeight="1" x14ac:dyDescent="0.45">
      <c r="A451" s="3"/>
      <c r="B451" s="3"/>
      <c r="C451" s="3"/>
      <c r="D451" s="3"/>
      <c r="E451" s="3"/>
      <c r="F451" s="3"/>
      <c r="G451" s="3"/>
      <c r="H451" s="3">
        <v>52</v>
      </c>
      <c r="I451" s="3" t="s">
        <v>43</v>
      </c>
      <c r="J451" s="6"/>
      <c r="K451" s="3"/>
      <c r="L451" s="3"/>
      <c r="M451" s="3"/>
      <c r="N451" s="45"/>
      <c r="O451" s="45"/>
      <c r="P451" s="3"/>
      <c r="Q451" s="3">
        <v>80</v>
      </c>
      <c r="R451" s="3" t="s">
        <v>24</v>
      </c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</row>
    <row r="452" spans="1:287" s="30" customFormat="1" ht="69.95" customHeight="1" x14ac:dyDescent="0.45">
      <c r="A452" s="3"/>
      <c r="B452" s="3"/>
      <c r="C452" s="3"/>
      <c r="D452" s="3"/>
      <c r="E452" s="3"/>
      <c r="F452" s="3"/>
      <c r="G452" s="3"/>
      <c r="H452" s="3">
        <v>21</v>
      </c>
      <c r="I452" s="3" t="s">
        <v>45</v>
      </c>
      <c r="J452" s="6"/>
      <c r="K452" s="3"/>
      <c r="L452" s="3"/>
      <c r="M452" s="3"/>
      <c r="N452" s="45"/>
      <c r="O452" s="45"/>
      <c r="P452" s="3"/>
      <c r="Q452" s="3">
        <v>80</v>
      </c>
      <c r="R452" s="3" t="s">
        <v>26</v>
      </c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  <c r="II452" s="22"/>
      <c r="IJ452" s="22"/>
      <c r="IK452" s="22"/>
      <c r="IL452" s="22"/>
      <c r="IM452" s="22"/>
      <c r="IN452" s="22"/>
      <c r="IO452" s="22"/>
      <c r="IP452" s="22"/>
      <c r="IQ452" s="22"/>
      <c r="IR452" s="22"/>
      <c r="IS452" s="22"/>
      <c r="IT452" s="22"/>
      <c r="IU452" s="22"/>
      <c r="IV452" s="22"/>
      <c r="IW452" s="22"/>
      <c r="IX452" s="22"/>
      <c r="IY452" s="22"/>
      <c r="IZ452" s="22"/>
      <c r="JA452" s="22"/>
      <c r="JB452" s="22"/>
      <c r="JC452" s="22"/>
      <c r="JD452" s="22"/>
      <c r="JE452" s="22"/>
      <c r="JF452" s="22"/>
      <c r="JG452" s="22"/>
      <c r="JH452" s="22"/>
      <c r="JI452" s="22"/>
      <c r="JJ452" s="22"/>
      <c r="JK452" s="22"/>
      <c r="JL452" s="22"/>
      <c r="JM452" s="22"/>
      <c r="JN452" s="22"/>
      <c r="JO452" s="22"/>
      <c r="JP452" s="22"/>
      <c r="JQ452" s="22"/>
      <c r="JR452" s="22"/>
      <c r="JS452" s="22"/>
      <c r="JT452" s="22"/>
      <c r="JU452" s="22"/>
      <c r="JV452" s="22"/>
      <c r="JW452" s="22"/>
      <c r="JX452" s="22"/>
      <c r="JY452" s="22"/>
      <c r="JZ452" s="22"/>
      <c r="KA452" s="22"/>
    </row>
    <row r="453" spans="1:287" s="30" customFormat="1" ht="69.95" customHeight="1" x14ac:dyDescent="0.45">
      <c r="A453" s="3"/>
      <c r="B453" s="3"/>
      <c r="C453" s="3"/>
      <c r="D453" s="3"/>
      <c r="E453" s="3"/>
      <c r="F453" s="3"/>
      <c r="G453" s="3"/>
      <c r="H453" s="3">
        <v>21</v>
      </c>
      <c r="I453" s="3" t="s">
        <v>62</v>
      </c>
      <c r="J453" s="6"/>
      <c r="K453" s="3"/>
      <c r="L453" s="3"/>
      <c r="M453" s="3"/>
      <c r="N453" s="45"/>
      <c r="O453" s="45"/>
      <c r="P453" s="3"/>
      <c r="Q453" s="3">
        <v>80</v>
      </c>
      <c r="R453" s="3" t="s">
        <v>28</v>
      </c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  <c r="IM453" s="22"/>
      <c r="IN453" s="22"/>
      <c r="IO453" s="22"/>
      <c r="IP453" s="22"/>
      <c r="IQ453" s="22"/>
      <c r="IR453" s="22"/>
      <c r="IS453" s="22"/>
      <c r="IT453" s="22"/>
      <c r="IU453" s="22"/>
      <c r="IV453" s="22"/>
      <c r="IW453" s="22"/>
      <c r="IX453" s="22"/>
      <c r="IY453" s="22"/>
      <c r="IZ453" s="22"/>
      <c r="JA453" s="22"/>
      <c r="JB453" s="22"/>
      <c r="JC453" s="22"/>
      <c r="JD453" s="22"/>
      <c r="JE453" s="22"/>
      <c r="JF453" s="22"/>
      <c r="JG453" s="22"/>
      <c r="JH453" s="22"/>
      <c r="JI453" s="22"/>
      <c r="JJ453" s="22"/>
      <c r="JK453" s="22"/>
      <c r="JL453" s="22"/>
      <c r="JM453" s="22"/>
      <c r="JN453" s="22"/>
      <c r="JO453" s="22"/>
      <c r="JP453" s="22"/>
      <c r="JQ453" s="22"/>
      <c r="JR453" s="22"/>
      <c r="JS453" s="22"/>
      <c r="JT453" s="22"/>
      <c r="JU453" s="22"/>
      <c r="JV453" s="22"/>
      <c r="JW453" s="22"/>
      <c r="JX453" s="22"/>
      <c r="JY453" s="22"/>
      <c r="JZ453" s="22"/>
      <c r="KA453" s="22"/>
    </row>
    <row r="454" spans="1:287" s="30" customFormat="1" ht="69.95" customHeight="1" x14ac:dyDescent="0.45">
      <c r="A454" s="3"/>
      <c r="B454" s="3"/>
      <c r="C454" s="3"/>
      <c r="D454" s="3"/>
      <c r="E454" s="3"/>
      <c r="F454" s="3"/>
      <c r="G454" s="3"/>
      <c r="H454" s="3">
        <v>75</v>
      </c>
      <c r="I454" s="3" t="s">
        <v>48</v>
      </c>
      <c r="J454" s="6"/>
      <c r="K454" s="3"/>
      <c r="L454" s="3"/>
      <c r="M454" s="3"/>
      <c r="N454" s="45"/>
      <c r="O454" s="45"/>
      <c r="P454" s="3"/>
      <c r="Q454" s="3">
        <v>80</v>
      </c>
      <c r="R454" s="3" t="s">
        <v>30</v>
      </c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</row>
    <row r="455" spans="1:287" s="30" customFormat="1" ht="69.95" customHeight="1" x14ac:dyDescent="0.45">
      <c r="A455" s="3"/>
      <c r="B455" s="3"/>
      <c r="C455" s="3"/>
      <c r="D455" s="3"/>
      <c r="E455" s="3"/>
      <c r="F455" s="3"/>
      <c r="G455" s="3"/>
      <c r="H455" s="3">
        <v>37</v>
      </c>
      <c r="I455" s="3" t="s">
        <v>47</v>
      </c>
      <c r="J455" s="6"/>
      <c r="K455" s="3"/>
      <c r="L455" s="46"/>
      <c r="M455" s="3"/>
      <c r="N455" s="45"/>
      <c r="O455" s="45"/>
      <c r="P455" s="3"/>
      <c r="Q455" s="3">
        <v>70</v>
      </c>
      <c r="R455" s="35" t="s">
        <v>32</v>
      </c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  <c r="II455" s="22"/>
      <c r="IJ455" s="22"/>
      <c r="IK455" s="22"/>
      <c r="IL455" s="22"/>
      <c r="IM455" s="22"/>
      <c r="IN455" s="22"/>
      <c r="IO455" s="22"/>
      <c r="IP455" s="22"/>
      <c r="IQ455" s="22"/>
      <c r="IR455" s="22"/>
      <c r="IS455" s="22"/>
      <c r="IT455" s="22"/>
      <c r="IU455" s="22"/>
      <c r="IV455" s="22"/>
      <c r="IW455" s="22"/>
      <c r="IX455" s="22"/>
      <c r="IY455" s="22"/>
      <c r="IZ455" s="22"/>
      <c r="JA455" s="22"/>
      <c r="JB455" s="22"/>
      <c r="JC455" s="22"/>
      <c r="JD455" s="22"/>
      <c r="JE455" s="22"/>
      <c r="JF455" s="22"/>
      <c r="JG455" s="22"/>
      <c r="JH455" s="22"/>
      <c r="JI455" s="22"/>
      <c r="JJ455" s="22"/>
      <c r="JK455" s="22"/>
      <c r="JL455" s="22"/>
      <c r="JM455" s="22"/>
      <c r="JN455" s="22"/>
      <c r="JO455" s="22"/>
      <c r="JP455" s="22"/>
      <c r="JQ455" s="22"/>
      <c r="JR455" s="22"/>
      <c r="JS455" s="22"/>
      <c r="JT455" s="22"/>
      <c r="JU455" s="22"/>
      <c r="JV455" s="22"/>
      <c r="JW455" s="22"/>
      <c r="JX455" s="22"/>
      <c r="JY455" s="22"/>
      <c r="JZ455" s="22"/>
      <c r="KA455" s="22"/>
    </row>
    <row r="456" spans="1:287" s="30" customFormat="1" ht="69.95" customHeight="1" x14ac:dyDescent="0.45">
      <c r="A456" s="3"/>
      <c r="B456" s="3"/>
      <c r="C456" s="3"/>
      <c r="D456" s="3"/>
      <c r="E456" s="3"/>
      <c r="F456" s="3"/>
      <c r="G456" s="3"/>
      <c r="H456" s="3">
        <v>46</v>
      </c>
      <c r="I456" s="3" t="s">
        <v>39</v>
      </c>
      <c r="J456" s="6"/>
      <c r="K456" s="3"/>
      <c r="L456" s="46"/>
      <c r="M456" s="3"/>
      <c r="N456" s="45"/>
      <c r="O456" s="45"/>
      <c r="P456" s="3"/>
      <c r="Q456" s="5">
        <f>SUM(Q450:Q455)</f>
        <v>470</v>
      </c>
      <c r="R456" s="35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  <c r="IM456" s="22"/>
      <c r="IN456" s="22"/>
      <c r="IO456" s="22"/>
      <c r="IP456" s="22"/>
      <c r="IQ456" s="22"/>
      <c r="IR456" s="22"/>
      <c r="IS456" s="22"/>
      <c r="IT456" s="22"/>
      <c r="IU456" s="22"/>
      <c r="IV456" s="22"/>
      <c r="IW456" s="22"/>
      <c r="IX456" s="22"/>
      <c r="IY456" s="22"/>
      <c r="IZ456" s="22"/>
      <c r="JA456" s="22"/>
      <c r="JB456" s="22"/>
      <c r="JC456" s="22"/>
      <c r="JD456" s="22"/>
      <c r="JE456" s="22"/>
      <c r="JF456" s="22"/>
      <c r="JG456" s="22"/>
      <c r="JH456" s="22"/>
      <c r="JI456" s="22"/>
      <c r="JJ456" s="22"/>
      <c r="JK456" s="22"/>
      <c r="JL456" s="22"/>
      <c r="JM456" s="22"/>
      <c r="JN456" s="22"/>
      <c r="JO456" s="22"/>
      <c r="JP456" s="22"/>
      <c r="JQ456" s="22"/>
      <c r="JR456" s="22"/>
      <c r="JS456" s="22"/>
      <c r="JT456" s="22"/>
      <c r="JU456" s="22"/>
      <c r="JV456" s="22"/>
      <c r="JW456" s="22"/>
      <c r="JX456" s="22"/>
      <c r="JY456" s="22"/>
      <c r="JZ456" s="22"/>
      <c r="KA456" s="22"/>
    </row>
    <row r="457" spans="1:287" s="30" customFormat="1" ht="69.95" customHeight="1" x14ac:dyDescent="0.45">
      <c r="A457" s="3"/>
      <c r="B457" s="3"/>
      <c r="C457" s="3"/>
      <c r="D457" s="3"/>
      <c r="E457" s="3"/>
      <c r="F457" s="3"/>
      <c r="G457" s="3"/>
      <c r="H457" s="3">
        <v>45</v>
      </c>
      <c r="I457" s="3" t="s">
        <v>41</v>
      </c>
      <c r="J457" s="6"/>
      <c r="K457" s="95" t="s">
        <v>406</v>
      </c>
      <c r="L457" s="50" t="s">
        <v>407</v>
      </c>
      <c r="M457" s="38" t="s">
        <v>88</v>
      </c>
      <c r="N457" s="39">
        <v>4</v>
      </c>
      <c r="O457" s="40">
        <v>2</v>
      </c>
      <c r="P457" s="3"/>
      <c r="Q457" s="3">
        <v>26</v>
      </c>
      <c r="R457" s="35" t="s">
        <v>23</v>
      </c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</row>
    <row r="458" spans="1:287" s="30" customFormat="1" ht="69.95" customHeight="1" x14ac:dyDescent="0.45">
      <c r="A458" s="3"/>
      <c r="B458" s="3"/>
      <c r="C458" s="3"/>
      <c r="D458" s="3"/>
      <c r="E458" s="3"/>
      <c r="F458" s="3"/>
      <c r="G458" s="3"/>
      <c r="H458" s="3">
        <v>40</v>
      </c>
      <c r="I458" s="3" t="s">
        <v>100</v>
      </c>
      <c r="J458" s="6"/>
      <c r="K458" s="3"/>
      <c r="L458" s="46"/>
      <c r="M458" s="3"/>
      <c r="N458" s="45"/>
      <c r="O458" s="45"/>
      <c r="P458" s="3"/>
      <c r="Q458" s="3">
        <v>38</v>
      </c>
      <c r="R458" s="35" t="s">
        <v>25</v>
      </c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  <c r="II458" s="22"/>
      <c r="IJ458" s="22"/>
      <c r="IK458" s="22"/>
      <c r="IL458" s="22"/>
      <c r="IM458" s="22"/>
      <c r="IN458" s="22"/>
      <c r="IO458" s="22"/>
      <c r="IP458" s="22"/>
      <c r="IQ458" s="22"/>
      <c r="IR458" s="22"/>
      <c r="IS458" s="22"/>
      <c r="IT458" s="22"/>
      <c r="IU458" s="22"/>
      <c r="IV458" s="22"/>
      <c r="IW458" s="22"/>
      <c r="IX458" s="22"/>
      <c r="IY458" s="22"/>
      <c r="IZ458" s="22"/>
      <c r="JA458" s="22"/>
      <c r="JB458" s="22"/>
      <c r="JC458" s="22"/>
      <c r="JD458" s="22"/>
      <c r="JE458" s="22"/>
      <c r="JF458" s="22"/>
      <c r="JG458" s="22"/>
      <c r="JH458" s="22"/>
      <c r="JI458" s="22"/>
      <c r="JJ458" s="22"/>
      <c r="JK458" s="22"/>
      <c r="JL458" s="22"/>
      <c r="JM458" s="22"/>
      <c r="JN458" s="22"/>
      <c r="JO458" s="22"/>
      <c r="JP458" s="22"/>
      <c r="JQ458" s="22"/>
      <c r="JR458" s="22"/>
      <c r="JS458" s="22"/>
      <c r="JT458" s="22"/>
      <c r="JU458" s="22"/>
      <c r="JV458" s="22"/>
      <c r="JW458" s="22"/>
      <c r="JX458" s="22"/>
      <c r="JY458" s="22"/>
      <c r="JZ458" s="22"/>
      <c r="KA458" s="22"/>
    </row>
    <row r="459" spans="1:287" s="30" customFormat="1" ht="69.95" customHeight="1" x14ac:dyDescent="0.45">
      <c r="A459" s="3"/>
      <c r="B459" s="3"/>
      <c r="C459" s="3"/>
      <c r="D459" s="3"/>
      <c r="E459" s="3"/>
      <c r="F459" s="3"/>
      <c r="G459" s="3"/>
      <c r="H459" s="3">
        <v>30</v>
      </c>
      <c r="I459" s="3" t="s">
        <v>27</v>
      </c>
      <c r="J459" s="6"/>
      <c r="K459" s="3"/>
      <c r="L459" s="46"/>
      <c r="M459" s="3"/>
      <c r="N459" s="45"/>
      <c r="O459" s="45"/>
      <c r="P459" s="3"/>
      <c r="Q459" s="3">
        <v>20</v>
      </c>
      <c r="R459" s="35" t="s">
        <v>168</v>
      </c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  <c r="II459" s="22"/>
      <c r="IJ459" s="22"/>
      <c r="IK459" s="22"/>
      <c r="IL459" s="22"/>
      <c r="IM459" s="22"/>
      <c r="IN459" s="22"/>
      <c r="IO459" s="22"/>
      <c r="IP459" s="22"/>
      <c r="IQ459" s="22"/>
      <c r="IR459" s="22"/>
      <c r="IS459" s="22"/>
      <c r="IT459" s="22"/>
      <c r="IU459" s="22"/>
      <c r="IV459" s="22"/>
      <c r="IW459" s="22"/>
      <c r="IX459" s="22"/>
      <c r="IY459" s="22"/>
      <c r="IZ459" s="22"/>
      <c r="JA459" s="22"/>
      <c r="JB459" s="22"/>
      <c r="JC459" s="22"/>
      <c r="JD459" s="22"/>
      <c r="JE459" s="22"/>
      <c r="JF459" s="22"/>
      <c r="JG459" s="22"/>
      <c r="JH459" s="22"/>
      <c r="JI459" s="22"/>
      <c r="JJ459" s="22"/>
      <c r="JK459" s="22"/>
      <c r="JL459" s="22"/>
      <c r="JM459" s="22"/>
      <c r="JN459" s="22"/>
      <c r="JO459" s="22"/>
      <c r="JP459" s="22"/>
      <c r="JQ459" s="22"/>
      <c r="JR459" s="22"/>
      <c r="JS459" s="22"/>
      <c r="JT459" s="22"/>
      <c r="JU459" s="22"/>
      <c r="JV459" s="22"/>
      <c r="JW459" s="22"/>
      <c r="JX459" s="22"/>
      <c r="JY459" s="22"/>
      <c r="JZ459" s="22"/>
      <c r="KA459" s="22"/>
    </row>
    <row r="460" spans="1:287" s="30" customFormat="1" ht="69.95" customHeight="1" x14ac:dyDescent="0.45">
      <c r="A460" s="3"/>
      <c r="B460" s="3"/>
      <c r="C460" s="3"/>
      <c r="D460" s="3"/>
      <c r="E460" s="3"/>
      <c r="F460" s="3"/>
      <c r="G460" s="3"/>
      <c r="H460" s="3">
        <v>50</v>
      </c>
      <c r="I460" s="3" t="s">
        <v>29</v>
      </c>
      <c r="J460" s="6"/>
      <c r="K460" s="3"/>
      <c r="L460" s="46"/>
      <c r="M460" s="3"/>
      <c r="N460" s="45"/>
      <c r="O460" s="45"/>
      <c r="P460" s="3"/>
      <c r="Q460" s="3">
        <v>16</v>
      </c>
      <c r="R460" s="35" t="s">
        <v>171</v>
      </c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  <c r="II460" s="22"/>
      <c r="IJ460" s="22"/>
      <c r="IK460" s="22"/>
      <c r="IL460" s="22"/>
      <c r="IM460" s="22"/>
      <c r="IN460" s="22"/>
      <c r="IO460" s="22"/>
      <c r="IP460" s="22"/>
      <c r="IQ460" s="22"/>
      <c r="IR460" s="22"/>
      <c r="IS460" s="22"/>
      <c r="IT460" s="22"/>
      <c r="IU460" s="22"/>
      <c r="IV460" s="22"/>
      <c r="IW460" s="22"/>
      <c r="IX460" s="22"/>
      <c r="IY460" s="22"/>
      <c r="IZ460" s="22"/>
      <c r="JA460" s="22"/>
      <c r="JB460" s="22"/>
      <c r="JC460" s="22"/>
      <c r="JD460" s="22"/>
      <c r="JE460" s="22"/>
      <c r="JF460" s="22"/>
      <c r="JG460" s="22"/>
      <c r="JH460" s="22"/>
      <c r="JI460" s="22"/>
      <c r="JJ460" s="22"/>
      <c r="JK460" s="22"/>
      <c r="JL460" s="22"/>
      <c r="JM460" s="22"/>
      <c r="JN460" s="22"/>
      <c r="JO460" s="22"/>
      <c r="JP460" s="22"/>
      <c r="JQ460" s="22"/>
      <c r="JR460" s="22"/>
      <c r="JS460" s="22"/>
      <c r="JT460" s="22"/>
      <c r="JU460" s="22"/>
      <c r="JV460" s="22"/>
      <c r="JW460" s="22"/>
      <c r="JX460" s="22"/>
      <c r="JY460" s="22"/>
      <c r="JZ460" s="22"/>
      <c r="KA460" s="22"/>
    </row>
    <row r="461" spans="1:287" s="30" customFormat="1" ht="69.95" customHeight="1" x14ac:dyDescent="0.45">
      <c r="A461" s="3"/>
      <c r="B461" s="3"/>
      <c r="C461" s="3"/>
      <c r="D461" s="3"/>
      <c r="E461" s="3"/>
      <c r="F461" s="3"/>
      <c r="G461" s="3"/>
      <c r="H461" s="3">
        <v>26</v>
      </c>
      <c r="I461" s="3" t="s">
        <v>31</v>
      </c>
      <c r="J461" s="6"/>
      <c r="K461" s="3"/>
      <c r="L461" s="46"/>
      <c r="M461" s="3"/>
      <c r="N461" s="45"/>
      <c r="O461" s="45"/>
      <c r="P461" s="3"/>
      <c r="Q461" s="5">
        <f>SUM(Q457:Q460)</f>
        <v>100</v>
      </c>
      <c r="R461" s="35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</row>
    <row r="462" spans="1:287" s="30" customFormat="1" ht="69.95" customHeight="1" x14ac:dyDescent="0.45">
      <c r="A462" s="3"/>
      <c r="B462" s="3"/>
      <c r="C462" s="3"/>
      <c r="D462" s="3"/>
      <c r="E462" s="3"/>
      <c r="F462" s="3"/>
      <c r="G462" s="3"/>
      <c r="H462" s="3">
        <v>26</v>
      </c>
      <c r="I462" s="3" t="s">
        <v>33</v>
      </c>
      <c r="J462" s="6"/>
      <c r="K462" s="3"/>
      <c r="L462" s="46"/>
      <c r="M462" s="3"/>
      <c r="N462" s="45"/>
      <c r="O462" s="45"/>
      <c r="P462" s="3"/>
      <c r="Q462" s="3"/>
      <c r="R462" s="35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  <c r="II462" s="22"/>
      <c r="IJ462" s="22"/>
      <c r="IK462" s="22"/>
      <c r="IL462" s="22"/>
      <c r="IM462" s="22"/>
      <c r="IN462" s="22"/>
      <c r="IO462" s="22"/>
      <c r="IP462" s="22"/>
      <c r="IQ462" s="22"/>
      <c r="IR462" s="22"/>
      <c r="IS462" s="22"/>
      <c r="IT462" s="22"/>
      <c r="IU462" s="22"/>
      <c r="IV462" s="22"/>
      <c r="IW462" s="22"/>
      <c r="IX462" s="22"/>
      <c r="IY462" s="22"/>
      <c r="IZ462" s="22"/>
      <c r="JA462" s="22"/>
      <c r="JB462" s="22"/>
      <c r="JC462" s="22"/>
      <c r="JD462" s="22"/>
      <c r="JE462" s="22"/>
      <c r="JF462" s="22"/>
      <c r="JG462" s="22"/>
      <c r="JH462" s="22"/>
      <c r="JI462" s="22"/>
      <c r="JJ462" s="22"/>
      <c r="JK462" s="22"/>
      <c r="JL462" s="22"/>
      <c r="JM462" s="22"/>
      <c r="JN462" s="22"/>
      <c r="JO462" s="22"/>
      <c r="JP462" s="22"/>
      <c r="JQ462" s="22"/>
      <c r="JR462" s="22"/>
      <c r="JS462" s="22"/>
      <c r="JT462" s="22"/>
      <c r="JU462" s="22"/>
      <c r="JV462" s="22"/>
      <c r="JW462" s="22"/>
      <c r="JX462" s="22"/>
      <c r="JY462" s="22"/>
      <c r="JZ462" s="22"/>
      <c r="KA462" s="22"/>
    </row>
    <row r="463" spans="1:287" s="30" customFormat="1" ht="69.95" customHeight="1" x14ac:dyDescent="0.45">
      <c r="A463" s="3"/>
      <c r="B463" s="3"/>
      <c r="C463" s="3"/>
      <c r="D463" s="3"/>
      <c r="E463" s="3"/>
      <c r="F463" s="3"/>
      <c r="G463" s="3"/>
      <c r="H463" s="3">
        <v>42</v>
      </c>
      <c r="I463" s="3" t="s">
        <v>35</v>
      </c>
      <c r="J463" s="6"/>
      <c r="K463" s="37" t="s">
        <v>408</v>
      </c>
      <c r="L463" s="50" t="s">
        <v>409</v>
      </c>
      <c r="M463" s="38" t="s">
        <v>85</v>
      </c>
      <c r="N463" s="39">
        <v>4</v>
      </c>
      <c r="O463" s="40">
        <v>2</v>
      </c>
      <c r="P463" s="3"/>
      <c r="Q463" s="3">
        <v>30</v>
      </c>
      <c r="R463" s="3" t="s">
        <v>94</v>
      </c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</row>
    <row r="464" spans="1:287" s="30" customFormat="1" ht="69.95" customHeight="1" x14ac:dyDescent="0.45">
      <c r="A464" s="3"/>
      <c r="B464" s="3"/>
      <c r="C464" s="3"/>
      <c r="D464" s="3"/>
      <c r="E464" s="3"/>
      <c r="F464" s="3"/>
      <c r="G464" s="3"/>
      <c r="H464" s="3">
        <v>70</v>
      </c>
      <c r="I464" s="3" t="s">
        <v>37</v>
      </c>
      <c r="J464" s="6"/>
      <c r="K464" s="3"/>
      <c r="L464" s="46"/>
      <c r="M464" s="3"/>
      <c r="N464" s="45"/>
      <c r="O464" s="45"/>
      <c r="P464" s="3"/>
      <c r="Q464" s="3">
        <v>30</v>
      </c>
      <c r="R464" s="3" t="s">
        <v>91</v>
      </c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  <c r="HZ464" s="22"/>
      <c r="IA464" s="22"/>
      <c r="IB464" s="22"/>
      <c r="IC464" s="22"/>
      <c r="ID464" s="22"/>
      <c r="IE464" s="22"/>
      <c r="IF464" s="22"/>
      <c r="IG464" s="22"/>
      <c r="IH464" s="22"/>
      <c r="II464" s="22"/>
      <c r="IJ464" s="22"/>
      <c r="IK464" s="22"/>
      <c r="IL464" s="22"/>
      <c r="IM464" s="22"/>
      <c r="IN464" s="22"/>
      <c r="IO464" s="22"/>
      <c r="IP464" s="22"/>
      <c r="IQ464" s="22"/>
      <c r="IR464" s="22"/>
      <c r="IS464" s="22"/>
      <c r="IT464" s="22"/>
      <c r="IU464" s="22"/>
      <c r="IV464" s="22"/>
      <c r="IW464" s="22"/>
      <c r="IX464" s="22"/>
      <c r="IY464" s="22"/>
      <c r="IZ464" s="22"/>
      <c r="JA464" s="22"/>
      <c r="JB464" s="22"/>
      <c r="JC464" s="22"/>
      <c r="JD464" s="22"/>
      <c r="JE464" s="22"/>
      <c r="JF464" s="22"/>
      <c r="JG464" s="22"/>
      <c r="JH464" s="22"/>
      <c r="JI464" s="22"/>
      <c r="JJ464" s="22"/>
      <c r="JK464" s="22"/>
      <c r="JL464" s="22"/>
      <c r="JM464" s="22"/>
      <c r="JN464" s="22"/>
      <c r="JO464" s="22"/>
      <c r="JP464" s="22"/>
      <c r="JQ464" s="22"/>
      <c r="JR464" s="22"/>
      <c r="JS464" s="22"/>
      <c r="JT464" s="22"/>
      <c r="JU464" s="22"/>
      <c r="JV464" s="22"/>
      <c r="JW464" s="22"/>
      <c r="JX464" s="22"/>
      <c r="JY464" s="22"/>
      <c r="JZ464" s="22"/>
      <c r="KA464" s="22"/>
    </row>
    <row r="465" spans="1:287" s="30" customFormat="1" ht="69.95" customHeight="1" x14ac:dyDescent="0.45">
      <c r="A465" s="3"/>
      <c r="B465" s="3"/>
      <c r="C465" s="3"/>
      <c r="D465" s="3"/>
      <c r="E465" s="3"/>
      <c r="F465" s="3"/>
      <c r="G465" s="3"/>
      <c r="H465" s="3">
        <v>31</v>
      </c>
      <c r="I465" s="3" t="s">
        <v>125</v>
      </c>
      <c r="J465" s="6"/>
      <c r="K465" s="3"/>
      <c r="L465" s="46"/>
      <c r="M465" s="3"/>
      <c r="N465" s="45"/>
      <c r="O465" s="45"/>
      <c r="P465" s="3"/>
      <c r="Q465" s="3">
        <v>30</v>
      </c>
      <c r="R465" s="3" t="s">
        <v>176</v>
      </c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  <c r="II465" s="22"/>
      <c r="IJ465" s="22"/>
      <c r="IK465" s="22"/>
      <c r="IL465" s="22"/>
      <c r="IM465" s="22"/>
      <c r="IN465" s="22"/>
      <c r="IO465" s="22"/>
      <c r="IP465" s="22"/>
      <c r="IQ465" s="22"/>
      <c r="IR465" s="22"/>
      <c r="IS465" s="22"/>
      <c r="IT465" s="22"/>
      <c r="IU465" s="22"/>
      <c r="IV465" s="22"/>
      <c r="IW465" s="22"/>
      <c r="IX465" s="22"/>
      <c r="IY465" s="22"/>
      <c r="IZ465" s="22"/>
      <c r="JA465" s="22"/>
      <c r="JB465" s="22"/>
      <c r="JC465" s="22"/>
      <c r="JD465" s="22"/>
      <c r="JE465" s="22"/>
      <c r="JF465" s="22"/>
      <c r="JG465" s="22"/>
      <c r="JH465" s="22"/>
      <c r="JI465" s="22"/>
      <c r="JJ465" s="22"/>
      <c r="JK465" s="22"/>
      <c r="JL465" s="22"/>
      <c r="JM465" s="22"/>
      <c r="JN465" s="22"/>
      <c r="JO465" s="22"/>
      <c r="JP465" s="22"/>
      <c r="JQ465" s="22"/>
      <c r="JR465" s="22"/>
      <c r="JS465" s="22"/>
      <c r="JT465" s="22"/>
      <c r="JU465" s="22"/>
      <c r="JV465" s="22"/>
      <c r="JW465" s="22"/>
      <c r="JX465" s="22"/>
      <c r="JY465" s="22"/>
      <c r="JZ465" s="22"/>
      <c r="KA465" s="22"/>
    </row>
    <row r="466" spans="1:287" s="30" customFormat="1" ht="69.95" customHeight="1" x14ac:dyDescent="0.45">
      <c r="A466" s="3"/>
      <c r="B466" s="3"/>
      <c r="C466" s="3"/>
      <c r="D466" s="3"/>
      <c r="E466" s="3"/>
      <c r="F466" s="3"/>
      <c r="G466" s="3"/>
      <c r="H466" s="5">
        <f>SUM(H435:H465)</f>
        <v>1368</v>
      </c>
      <c r="I466" s="3"/>
      <c r="J466" s="6"/>
      <c r="K466" s="3"/>
      <c r="L466" s="46"/>
      <c r="M466" s="3"/>
      <c r="N466" s="45"/>
      <c r="O466" s="45"/>
      <c r="P466" s="3"/>
      <c r="Q466" s="3">
        <v>30</v>
      </c>
      <c r="R466" s="3" t="s">
        <v>76</v>
      </c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  <c r="IM466" s="22"/>
      <c r="IN466" s="22"/>
      <c r="IO466" s="22"/>
      <c r="IP466" s="22"/>
      <c r="IQ466" s="22"/>
      <c r="IR466" s="22"/>
      <c r="IS466" s="22"/>
      <c r="IT466" s="22"/>
      <c r="IU466" s="22"/>
      <c r="IV466" s="22"/>
      <c r="IW466" s="22"/>
      <c r="IX466" s="22"/>
      <c r="IY466" s="22"/>
      <c r="IZ466" s="22"/>
      <c r="JA466" s="22"/>
      <c r="JB466" s="22"/>
      <c r="JC466" s="22"/>
      <c r="JD466" s="22"/>
      <c r="JE466" s="22"/>
      <c r="JF466" s="22"/>
      <c r="JG466" s="22"/>
      <c r="JH466" s="22"/>
      <c r="JI466" s="22"/>
      <c r="JJ466" s="22"/>
      <c r="JK466" s="22"/>
      <c r="JL466" s="22"/>
      <c r="JM466" s="22"/>
      <c r="JN466" s="22"/>
      <c r="JO466" s="22"/>
      <c r="JP466" s="22"/>
      <c r="JQ466" s="22"/>
      <c r="JR466" s="22"/>
      <c r="JS466" s="22"/>
      <c r="JT466" s="22"/>
      <c r="JU466" s="22"/>
      <c r="JV466" s="22"/>
      <c r="JW466" s="22"/>
      <c r="JX466" s="22"/>
      <c r="JY466" s="22"/>
      <c r="JZ466" s="22"/>
      <c r="KA466" s="22"/>
    </row>
    <row r="467" spans="1:287" s="30" customFormat="1" ht="69.95" customHeight="1" x14ac:dyDescent="0.45">
      <c r="A467" s="3"/>
      <c r="B467" s="3"/>
      <c r="C467" s="3"/>
      <c r="D467" s="3"/>
      <c r="E467" s="3"/>
      <c r="F467" s="3"/>
      <c r="G467" s="3"/>
      <c r="H467" s="3"/>
      <c r="I467" s="3"/>
      <c r="J467" s="6"/>
      <c r="K467" s="3"/>
      <c r="L467" s="46"/>
      <c r="M467" s="3"/>
      <c r="N467" s="45"/>
      <c r="O467" s="45"/>
      <c r="P467" s="3"/>
      <c r="Q467" s="5">
        <f>SUM(Q463:Q466)</f>
        <v>120</v>
      </c>
      <c r="R467" s="3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  <c r="HZ467" s="22"/>
      <c r="IA467" s="22"/>
      <c r="IB467" s="22"/>
      <c r="IC467" s="22"/>
      <c r="ID467" s="22"/>
      <c r="IE467" s="22"/>
      <c r="IF467" s="22"/>
      <c r="IG467" s="22"/>
      <c r="IH467" s="22"/>
      <c r="II467" s="22"/>
      <c r="IJ467" s="22"/>
      <c r="IK467" s="22"/>
      <c r="IL467" s="22"/>
      <c r="IM467" s="22"/>
      <c r="IN467" s="22"/>
      <c r="IO467" s="22"/>
      <c r="IP467" s="22"/>
      <c r="IQ467" s="22"/>
      <c r="IR467" s="22"/>
      <c r="IS467" s="22"/>
      <c r="IT467" s="22"/>
      <c r="IU467" s="22"/>
      <c r="IV467" s="22"/>
      <c r="IW467" s="22"/>
      <c r="IX467" s="22"/>
      <c r="IY467" s="22"/>
      <c r="IZ467" s="22"/>
      <c r="JA467" s="22"/>
      <c r="JB467" s="22"/>
      <c r="JC467" s="22"/>
      <c r="JD467" s="22"/>
      <c r="JE467" s="22"/>
      <c r="JF467" s="22"/>
      <c r="JG467" s="22"/>
      <c r="JH467" s="22"/>
      <c r="JI467" s="22"/>
      <c r="JJ467" s="22"/>
      <c r="JK467" s="22"/>
      <c r="JL467" s="22"/>
      <c r="JM467" s="22"/>
      <c r="JN467" s="22"/>
      <c r="JO467" s="22"/>
      <c r="JP467" s="22"/>
      <c r="JQ467" s="22"/>
      <c r="JR467" s="22"/>
      <c r="JS467" s="22"/>
      <c r="JT467" s="22"/>
      <c r="JU467" s="22"/>
      <c r="JV467" s="22"/>
      <c r="JW467" s="22"/>
      <c r="JX467" s="22"/>
      <c r="JY467" s="22"/>
      <c r="JZ467" s="22"/>
      <c r="KA467" s="22"/>
    </row>
    <row r="468" spans="1:287" s="30" customFormat="1" ht="69.95" customHeight="1" x14ac:dyDescent="0.45">
      <c r="A468" s="3"/>
      <c r="B468" s="3"/>
      <c r="C468" s="3"/>
      <c r="D468" s="3"/>
      <c r="E468" s="3"/>
      <c r="F468" s="3"/>
      <c r="G468" s="3"/>
      <c r="H468" s="3"/>
      <c r="I468" s="3"/>
      <c r="J468" s="6"/>
      <c r="K468" s="3"/>
      <c r="L468" s="46"/>
      <c r="M468" s="3"/>
      <c r="N468" s="45"/>
      <c r="O468" s="45"/>
      <c r="P468" s="3"/>
      <c r="Q468" s="5"/>
      <c r="R468" s="3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  <c r="II468" s="22"/>
      <c r="IJ468" s="22"/>
      <c r="IK468" s="22"/>
      <c r="IL468" s="22"/>
      <c r="IM468" s="22"/>
      <c r="IN468" s="22"/>
      <c r="IO468" s="22"/>
      <c r="IP468" s="22"/>
      <c r="IQ468" s="22"/>
      <c r="IR468" s="22"/>
      <c r="IS468" s="22"/>
      <c r="IT468" s="22"/>
      <c r="IU468" s="22"/>
      <c r="IV468" s="22"/>
      <c r="IW468" s="22"/>
      <c r="IX468" s="22"/>
      <c r="IY468" s="22"/>
      <c r="IZ468" s="22"/>
      <c r="JA468" s="22"/>
      <c r="JB468" s="22"/>
      <c r="JC468" s="22"/>
      <c r="JD468" s="22"/>
      <c r="JE468" s="22"/>
      <c r="JF468" s="22"/>
      <c r="JG468" s="22"/>
      <c r="JH468" s="22"/>
      <c r="JI468" s="22"/>
      <c r="JJ468" s="22"/>
      <c r="JK468" s="22"/>
      <c r="JL468" s="22"/>
      <c r="JM468" s="22"/>
      <c r="JN468" s="22"/>
      <c r="JO468" s="22"/>
      <c r="JP468" s="22"/>
      <c r="JQ468" s="22"/>
      <c r="JR468" s="22"/>
      <c r="JS468" s="22"/>
      <c r="JT468" s="22"/>
      <c r="JU468" s="22"/>
      <c r="JV468" s="22"/>
      <c r="JW468" s="22"/>
      <c r="JX468" s="22"/>
      <c r="JY468" s="22"/>
      <c r="JZ468" s="22"/>
      <c r="KA468" s="22"/>
    </row>
    <row r="469" spans="1:287" s="30" customFormat="1" ht="69.95" customHeight="1" x14ac:dyDescent="0.45">
      <c r="A469" s="36" t="s">
        <v>392</v>
      </c>
      <c r="B469" s="26" t="s">
        <v>410</v>
      </c>
      <c r="C469" s="26" t="s">
        <v>96</v>
      </c>
      <c r="D469" s="55" t="s">
        <v>79</v>
      </c>
      <c r="E469" s="28">
        <v>0</v>
      </c>
      <c r="F469" s="56">
        <v>2</v>
      </c>
      <c r="G469" s="5"/>
      <c r="H469" s="5" t="s">
        <v>80</v>
      </c>
      <c r="I469" s="5"/>
      <c r="J469" s="6"/>
      <c r="K469" s="3"/>
      <c r="L469" s="46"/>
      <c r="M469" s="3"/>
      <c r="N469" s="45"/>
      <c r="O469" s="45"/>
      <c r="P469" s="3"/>
      <c r="Q469" s="3"/>
      <c r="R469" s="3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  <c r="HZ469" s="22"/>
      <c r="IA469" s="22"/>
      <c r="IB469" s="22"/>
      <c r="IC469" s="22"/>
      <c r="ID469" s="22"/>
      <c r="IE469" s="22"/>
      <c r="IF469" s="22"/>
      <c r="IG469" s="22"/>
      <c r="IH469" s="22"/>
      <c r="II469" s="22"/>
      <c r="IJ469" s="22"/>
      <c r="IK469" s="22"/>
      <c r="IL469" s="22"/>
      <c r="IM469" s="22"/>
      <c r="IN469" s="22"/>
      <c r="IO469" s="22"/>
      <c r="IP469" s="22"/>
      <c r="IQ469" s="22"/>
      <c r="IR469" s="22"/>
      <c r="IS469" s="22"/>
      <c r="IT469" s="22"/>
      <c r="IU469" s="22"/>
      <c r="IV469" s="22"/>
      <c r="IW469" s="22"/>
      <c r="IX469" s="22"/>
      <c r="IY469" s="22"/>
      <c r="IZ469" s="22"/>
      <c r="JA469" s="22"/>
      <c r="JB469" s="22"/>
      <c r="JC469" s="22"/>
      <c r="JD469" s="22"/>
      <c r="JE469" s="22"/>
      <c r="JF469" s="22"/>
      <c r="JG469" s="22"/>
      <c r="JH469" s="22"/>
      <c r="JI469" s="22"/>
      <c r="JJ469" s="22"/>
      <c r="JK469" s="22"/>
      <c r="JL469" s="22"/>
      <c r="JM469" s="22"/>
      <c r="JN469" s="22"/>
      <c r="JO469" s="22"/>
      <c r="JP469" s="22"/>
      <c r="JQ469" s="22"/>
      <c r="JR469" s="22"/>
      <c r="JS469" s="22"/>
      <c r="JT469" s="22"/>
      <c r="JU469" s="22"/>
      <c r="JV469" s="22"/>
      <c r="JW469" s="22"/>
      <c r="JX469" s="22"/>
      <c r="JY469" s="22"/>
      <c r="JZ469" s="22"/>
      <c r="KA469" s="22"/>
    </row>
    <row r="470" spans="1:287" s="30" customFormat="1" ht="69.95" customHeight="1" x14ac:dyDescent="0.45">
      <c r="A470" s="36" t="s">
        <v>392</v>
      </c>
      <c r="B470" s="37" t="s">
        <v>410</v>
      </c>
      <c r="C470" s="37" t="s">
        <v>96</v>
      </c>
      <c r="D470" s="51" t="s">
        <v>79</v>
      </c>
      <c r="E470" s="39">
        <v>0</v>
      </c>
      <c r="F470" s="53">
        <v>2</v>
      </c>
      <c r="G470" s="3"/>
      <c r="H470" s="3">
        <v>20</v>
      </c>
      <c r="I470" s="3" t="s">
        <v>55</v>
      </c>
      <c r="J470" s="6"/>
      <c r="K470" s="37" t="s">
        <v>411</v>
      </c>
      <c r="L470" s="50" t="s">
        <v>412</v>
      </c>
      <c r="M470" s="38" t="s">
        <v>413</v>
      </c>
      <c r="N470" s="39">
        <v>3</v>
      </c>
      <c r="O470" s="40">
        <v>2</v>
      </c>
      <c r="P470" s="3"/>
      <c r="Q470" s="3">
        <v>56</v>
      </c>
      <c r="R470" s="35" t="s">
        <v>306</v>
      </c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  <c r="HZ470" s="22"/>
      <c r="IA470" s="22"/>
      <c r="IB470" s="22"/>
      <c r="IC470" s="22"/>
      <c r="ID470" s="22"/>
      <c r="IE470" s="22"/>
      <c r="IF470" s="22"/>
      <c r="IG470" s="22"/>
      <c r="IH470" s="22"/>
      <c r="II470" s="22"/>
      <c r="IJ470" s="22"/>
      <c r="IK470" s="22"/>
      <c r="IL470" s="22"/>
      <c r="IM470" s="22"/>
      <c r="IN470" s="22"/>
      <c r="IO470" s="22"/>
      <c r="IP470" s="22"/>
      <c r="IQ470" s="22"/>
      <c r="IR470" s="22"/>
      <c r="IS470" s="22"/>
      <c r="IT470" s="22"/>
      <c r="IU470" s="22"/>
      <c r="IV470" s="22"/>
      <c r="IW470" s="22"/>
      <c r="IX470" s="22"/>
      <c r="IY470" s="22"/>
      <c r="IZ470" s="22"/>
      <c r="JA470" s="22"/>
      <c r="JB470" s="22"/>
      <c r="JC470" s="22"/>
      <c r="JD470" s="22"/>
      <c r="JE470" s="22"/>
      <c r="JF470" s="22"/>
      <c r="JG470" s="22"/>
      <c r="JH470" s="22"/>
      <c r="JI470" s="22"/>
      <c r="JJ470" s="22"/>
      <c r="JK470" s="22"/>
      <c r="JL470" s="22"/>
      <c r="JM470" s="22"/>
      <c r="JN470" s="22"/>
      <c r="JO470" s="22"/>
      <c r="JP470" s="22"/>
      <c r="JQ470" s="22"/>
      <c r="JR470" s="22"/>
      <c r="JS470" s="22"/>
      <c r="JT470" s="22"/>
      <c r="JU470" s="22"/>
      <c r="JV470" s="22"/>
      <c r="JW470" s="22"/>
      <c r="JX470" s="22"/>
      <c r="JY470" s="22"/>
      <c r="JZ470" s="22"/>
      <c r="KA470" s="22"/>
    </row>
    <row r="471" spans="1:287" s="30" customFormat="1" ht="69.95" customHeight="1" x14ac:dyDescent="0.45">
      <c r="A471" s="3"/>
      <c r="B471" s="3"/>
      <c r="C471" s="3"/>
      <c r="D471" s="3"/>
      <c r="E471" s="45"/>
      <c r="F471" s="45"/>
      <c r="G471" s="3"/>
      <c r="H471" s="3"/>
      <c r="I471" s="3"/>
      <c r="J471" s="6"/>
      <c r="K471" s="3"/>
      <c r="L471" s="46"/>
      <c r="M471" s="3"/>
      <c r="N471" s="45"/>
      <c r="O471" s="45"/>
      <c r="P471" s="3"/>
      <c r="Q471" s="3">
        <v>54</v>
      </c>
      <c r="R471" s="35" t="s">
        <v>36</v>
      </c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  <c r="HZ471" s="22"/>
      <c r="IA471" s="22"/>
      <c r="IB471" s="22"/>
      <c r="IC471" s="22"/>
      <c r="ID471" s="22"/>
      <c r="IE471" s="22"/>
      <c r="IF471" s="22"/>
      <c r="IG471" s="22"/>
      <c r="IH471" s="22"/>
      <c r="II471" s="22"/>
      <c r="IJ471" s="22"/>
      <c r="IK471" s="22"/>
      <c r="IL471" s="22"/>
      <c r="IM471" s="22"/>
      <c r="IN471" s="22"/>
      <c r="IO471" s="22"/>
      <c r="IP471" s="22"/>
      <c r="IQ471" s="22"/>
      <c r="IR471" s="22"/>
      <c r="IS471" s="22"/>
      <c r="IT471" s="22"/>
      <c r="IU471" s="22"/>
      <c r="IV471" s="22"/>
      <c r="IW471" s="22"/>
      <c r="IX471" s="22"/>
      <c r="IY471" s="22"/>
      <c r="IZ471" s="22"/>
      <c r="JA471" s="22"/>
      <c r="JB471" s="22"/>
      <c r="JC471" s="22"/>
      <c r="JD471" s="22"/>
      <c r="JE471" s="22"/>
      <c r="JF471" s="22"/>
      <c r="JG471" s="22"/>
      <c r="JH471" s="22"/>
      <c r="JI471" s="22"/>
      <c r="JJ471" s="22"/>
      <c r="JK471" s="22"/>
      <c r="JL471" s="22"/>
      <c r="JM471" s="22"/>
      <c r="JN471" s="22"/>
      <c r="JO471" s="22"/>
      <c r="JP471" s="22"/>
      <c r="JQ471" s="22"/>
      <c r="JR471" s="22"/>
      <c r="JS471" s="22"/>
      <c r="JT471" s="22"/>
      <c r="JU471" s="22"/>
      <c r="JV471" s="22"/>
      <c r="JW471" s="22"/>
      <c r="JX471" s="22"/>
      <c r="JY471" s="22"/>
      <c r="JZ471" s="22"/>
      <c r="KA471" s="22"/>
    </row>
    <row r="472" spans="1:287" s="30" customFormat="1" ht="69.95" customHeight="1" x14ac:dyDescent="0.45">
      <c r="A472" s="36" t="s">
        <v>392</v>
      </c>
      <c r="B472" s="26" t="s">
        <v>414</v>
      </c>
      <c r="C472" s="26" t="s">
        <v>415</v>
      </c>
      <c r="D472" s="55" t="s">
        <v>79</v>
      </c>
      <c r="E472" s="28">
        <v>0</v>
      </c>
      <c r="F472" s="56">
        <v>2</v>
      </c>
      <c r="G472" s="3"/>
      <c r="H472" s="5" t="s">
        <v>80</v>
      </c>
      <c r="I472" s="3"/>
      <c r="J472" s="6"/>
      <c r="K472" s="3"/>
      <c r="L472" s="46"/>
      <c r="M472" s="3"/>
      <c r="N472" s="45"/>
      <c r="O472" s="45"/>
      <c r="P472" s="3"/>
      <c r="Q472" s="5">
        <f>SUM(Q470:Q471)</f>
        <v>110</v>
      </c>
      <c r="R472" s="35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  <c r="II472" s="22"/>
      <c r="IJ472" s="22"/>
      <c r="IK472" s="22"/>
      <c r="IL472" s="22"/>
      <c r="IM472" s="22"/>
      <c r="IN472" s="22"/>
      <c r="IO472" s="22"/>
      <c r="IP472" s="22"/>
      <c r="IQ472" s="22"/>
      <c r="IR472" s="22"/>
      <c r="IS472" s="22"/>
      <c r="IT472" s="22"/>
      <c r="IU472" s="22"/>
      <c r="IV472" s="22"/>
      <c r="IW472" s="22"/>
      <c r="IX472" s="22"/>
      <c r="IY472" s="22"/>
      <c r="IZ472" s="22"/>
      <c r="JA472" s="22"/>
      <c r="JB472" s="22"/>
      <c r="JC472" s="22"/>
      <c r="JD472" s="22"/>
      <c r="JE472" s="22"/>
      <c r="JF472" s="22"/>
      <c r="JG472" s="22"/>
      <c r="JH472" s="22"/>
      <c r="JI472" s="22"/>
      <c r="JJ472" s="22"/>
      <c r="JK472" s="22"/>
      <c r="JL472" s="22"/>
      <c r="JM472" s="22"/>
      <c r="JN472" s="22"/>
      <c r="JO472" s="22"/>
      <c r="JP472" s="22"/>
      <c r="JQ472" s="22"/>
      <c r="JR472" s="22"/>
      <c r="JS472" s="22"/>
      <c r="JT472" s="22"/>
      <c r="JU472" s="22"/>
      <c r="JV472" s="22"/>
      <c r="JW472" s="22"/>
      <c r="JX472" s="22"/>
      <c r="JY472" s="22"/>
      <c r="JZ472" s="22"/>
      <c r="KA472" s="22"/>
    </row>
    <row r="473" spans="1:287" s="30" customFormat="1" ht="69.95" customHeight="1" x14ac:dyDescent="0.45">
      <c r="A473" s="36" t="s">
        <v>392</v>
      </c>
      <c r="B473" s="37" t="s">
        <v>414</v>
      </c>
      <c r="C473" s="37" t="s">
        <v>415</v>
      </c>
      <c r="D473" s="51" t="s">
        <v>79</v>
      </c>
      <c r="E473" s="39">
        <v>0</v>
      </c>
      <c r="F473" s="53">
        <v>2</v>
      </c>
      <c r="G473" s="3"/>
      <c r="H473" s="3">
        <v>26</v>
      </c>
      <c r="I473" s="3" t="s">
        <v>58</v>
      </c>
      <c r="J473" s="6"/>
      <c r="K473" s="37" t="s">
        <v>416</v>
      </c>
      <c r="L473" s="50" t="s">
        <v>417</v>
      </c>
      <c r="M473" s="51" t="s">
        <v>413</v>
      </c>
      <c r="N473" s="52">
        <v>3</v>
      </c>
      <c r="O473" s="53">
        <v>2</v>
      </c>
      <c r="P473" s="3"/>
      <c r="Q473" s="3">
        <v>40</v>
      </c>
      <c r="R473" s="35" t="s">
        <v>100</v>
      </c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  <c r="IG473" s="22"/>
      <c r="IH473" s="22"/>
      <c r="II473" s="22"/>
      <c r="IJ473" s="22"/>
      <c r="IK473" s="22"/>
      <c r="IL473" s="22"/>
      <c r="IM473" s="22"/>
      <c r="IN473" s="22"/>
      <c r="IO473" s="22"/>
      <c r="IP473" s="22"/>
      <c r="IQ473" s="22"/>
      <c r="IR473" s="22"/>
      <c r="IS473" s="22"/>
      <c r="IT473" s="22"/>
      <c r="IU473" s="22"/>
      <c r="IV473" s="22"/>
      <c r="IW473" s="22"/>
      <c r="IX473" s="22"/>
      <c r="IY473" s="22"/>
      <c r="IZ473" s="22"/>
      <c r="JA473" s="22"/>
      <c r="JB473" s="22"/>
      <c r="JC473" s="22"/>
      <c r="JD473" s="22"/>
      <c r="JE473" s="22"/>
      <c r="JF473" s="22"/>
      <c r="JG473" s="22"/>
      <c r="JH473" s="22"/>
      <c r="JI473" s="22"/>
      <c r="JJ473" s="22"/>
      <c r="JK473" s="22"/>
      <c r="JL473" s="22"/>
      <c r="JM473" s="22"/>
      <c r="JN473" s="22"/>
      <c r="JO473" s="22"/>
      <c r="JP473" s="22"/>
      <c r="JQ473" s="22"/>
      <c r="JR473" s="22"/>
      <c r="JS473" s="22"/>
      <c r="JT473" s="22"/>
      <c r="JU473" s="22"/>
      <c r="JV473" s="22"/>
      <c r="JW473" s="22"/>
      <c r="JX473" s="22"/>
      <c r="JY473" s="22"/>
      <c r="JZ473" s="22"/>
      <c r="KA473" s="22"/>
    </row>
    <row r="474" spans="1:287" s="30" customFormat="1" ht="69.95" customHeight="1" x14ac:dyDescent="0.45">
      <c r="A474" s="36"/>
      <c r="B474" s="3"/>
      <c r="C474" s="37"/>
      <c r="D474" s="51"/>
      <c r="E474" s="39"/>
      <c r="F474" s="53"/>
      <c r="G474" s="3"/>
      <c r="H474" s="3"/>
      <c r="I474" s="3"/>
      <c r="J474" s="6"/>
      <c r="K474" s="3"/>
      <c r="L474" s="46"/>
      <c r="M474" s="3"/>
      <c r="N474" s="45"/>
      <c r="O474" s="45"/>
      <c r="P474" s="3"/>
      <c r="Q474" s="3">
        <v>20</v>
      </c>
      <c r="R474" s="35" t="s">
        <v>55</v>
      </c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  <c r="HZ474" s="22"/>
      <c r="IA474" s="22"/>
      <c r="IB474" s="22"/>
      <c r="IC474" s="22"/>
      <c r="ID474" s="22"/>
      <c r="IE474" s="22"/>
      <c r="IF474" s="22"/>
      <c r="IG474" s="22"/>
      <c r="IH474" s="22"/>
      <c r="II474" s="22"/>
      <c r="IJ474" s="22"/>
      <c r="IK474" s="22"/>
      <c r="IL474" s="22"/>
      <c r="IM474" s="22"/>
      <c r="IN474" s="22"/>
      <c r="IO474" s="22"/>
      <c r="IP474" s="22"/>
      <c r="IQ474" s="22"/>
      <c r="IR474" s="22"/>
      <c r="IS474" s="22"/>
      <c r="IT474" s="22"/>
      <c r="IU474" s="22"/>
      <c r="IV474" s="22"/>
      <c r="IW474" s="22"/>
      <c r="IX474" s="22"/>
      <c r="IY474" s="22"/>
      <c r="IZ474" s="22"/>
      <c r="JA474" s="22"/>
      <c r="JB474" s="22"/>
      <c r="JC474" s="22"/>
      <c r="JD474" s="22"/>
      <c r="JE474" s="22"/>
      <c r="JF474" s="22"/>
      <c r="JG474" s="22"/>
      <c r="JH474" s="22"/>
      <c r="JI474" s="22"/>
      <c r="JJ474" s="22"/>
      <c r="JK474" s="22"/>
      <c r="JL474" s="22"/>
      <c r="JM474" s="22"/>
      <c r="JN474" s="22"/>
      <c r="JO474" s="22"/>
      <c r="JP474" s="22"/>
      <c r="JQ474" s="22"/>
      <c r="JR474" s="22"/>
      <c r="JS474" s="22"/>
      <c r="JT474" s="22"/>
      <c r="JU474" s="22"/>
      <c r="JV474" s="22"/>
      <c r="JW474" s="22"/>
      <c r="JX474" s="22"/>
      <c r="JY474" s="22"/>
      <c r="JZ474" s="22"/>
      <c r="KA474" s="22"/>
    </row>
    <row r="475" spans="1:287" s="30" customFormat="1" ht="69.95" customHeight="1" x14ac:dyDescent="0.45">
      <c r="A475" s="3"/>
      <c r="B475" s="3"/>
      <c r="C475" s="3"/>
      <c r="D475" s="3"/>
      <c r="E475" s="45"/>
      <c r="F475" s="45"/>
      <c r="G475" s="3"/>
      <c r="H475" s="3"/>
      <c r="I475" s="3"/>
      <c r="J475" s="6"/>
      <c r="K475" s="3"/>
      <c r="L475" s="49"/>
      <c r="M475" s="49"/>
      <c r="N475" s="45"/>
      <c r="O475" s="45"/>
      <c r="P475" s="3"/>
      <c r="Q475" s="3">
        <v>26</v>
      </c>
      <c r="R475" s="3" t="s">
        <v>58</v>
      </c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  <c r="II475" s="22"/>
      <c r="IJ475" s="22"/>
      <c r="IK475" s="22"/>
      <c r="IL475" s="22"/>
      <c r="IM475" s="22"/>
      <c r="IN475" s="22"/>
      <c r="IO475" s="22"/>
      <c r="IP475" s="22"/>
      <c r="IQ475" s="22"/>
      <c r="IR475" s="22"/>
      <c r="IS475" s="22"/>
      <c r="IT475" s="22"/>
      <c r="IU475" s="22"/>
      <c r="IV475" s="22"/>
      <c r="IW475" s="22"/>
      <c r="IX475" s="22"/>
      <c r="IY475" s="22"/>
      <c r="IZ475" s="22"/>
      <c r="JA475" s="22"/>
      <c r="JB475" s="22"/>
      <c r="JC475" s="22"/>
      <c r="JD475" s="22"/>
      <c r="JE475" s="22"/>
      <c r="JF475" s="22"/>
      <c r="JG475" s="22"/>
      <c r="JH475" s="22"/>
      <c r="JI475" s="22"/>
      <c r="JJ475" s="22"/>
      <c r="JK475" s="22"/>
      <c r="JL475" s="22"/>
      <c r="JM475" s="22"/>
      <c r="JN475" s="22"/>
      <c r="JO475" s="22"/>
      <c r="JP475" s="22"/>
      <c r="JQ475" s="22"/>
      <c r="JR475" s="22"/>
      <c r="JS475" s="22"/>
      <c r="JT475" s="22"/>
      <c r="JU475" s="22"/>
      <c r="JV475" s="22"/>
      <c r="JW475" s="22"/>
      <c r="JX475" s="22"/>
      <c r="JY475" s="22"/>
      <c r="JZ475" s="22"/>
      <c r="KA475" s="22"/>
    </row>
    <row r="476" spans="1:287" s="30" customFormat="1" ht="69.95" customHeight="1" x14ac:dyDescent="0.45">
      <c r="A476" s="36" t="s">
        <v>392</v>
      </c>
      <c r="B476" s="26" t="s">
        <v>418</v>
      </c>
      <c r="C476" s="26" t="s">
        <v>419</v>
      </c>
      <c r="D476" s="27" t="s">
        <v>67</v>
      </c>
      <c r="E476" s="28">
        <v>0</v>
      </c>
      <c r="F476" s="29">
        <v>2</v>
      </c>
      <c r="G476" s="3"/>
      <c r="H476" s="5" t="s">
        <v>68</v>
      </c>
      <c r="I476" s="3"/>
      <c r="J476" s="6"/>
      <c r="K476" s="35"/>
      <c r="L476" s="3"/>
      <c r="M476" s="3"/>
      <c r="N476" s="45"/>
      <c r="O476" s="45"/>
      <c r="P476" s="3"/>
      <c r="Q476" s="5">
        <f>SUM(Q473:Q475)</f>
        <v>86</v>
      </c>
      <c r="R476" s="3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  <c r="HZ476" s="22"/>
      <c r="IA476" s="22"/>
      <c r="IB476" s="22"/>
      <c r="IC476" s="22"/>
      <c r="ID476" s="22"/>
      <c r="IE476" s="22"/>
      <c r="IF476" s="22"/>
      <c r="IG476" s="22"/>
      <c r="IH476" s="22"/>
      <c r="II476" s="22"/>
      <c r="IJ476" s="22"/>
      <c r="IK476" s="22"/>
      <c r="IL476" s="22"/>
      <c r="IM476" s="22"/>
      <c r="IN476" s="22"/>
      <c r="IO476" s="22"/>
      <c r="IP476" s="22"/>
      <c r="IQ476" s="22"/>
      <c r="IR476" s="22"/>
      <c r="IS476" s="22"/>
      <c r="IT476" s="22"/>
      <c r="IU476" s="22"/>
      <c r="IV476" s="22"/>
      <c r="IW476" s="22"/>
      <c r="IX476" s="22"/>
      <c r="IY476" s="22"/>
      <c r="IZ476" s="22"/>
      <c r="JA476" s="22"/>
      <c r="JB476" s="22"/>
      <c r="JC476" s="22"/>
      <c r="JD476" s="22"/>
      <c r="JE476" s="22"/>
      <c r="JF476" s="22"/>
      <c r="JG476" s="22"/>
      <c r="JH476" s="22"/>
      <c r="JI476" s="22"/>
      <c r="JJ476" s="22"/>
      <c r="JK476" s="22"/>
      <c r="JL476" s="22"/>
      <c r="JM476" s="22"/>
      <c r="JN476" s="22"/>
      <c r="JO476" s="22"/>
      <c r="JP476" s="22"/>
      <c r="JQ476" s="22"/>
      <c r="JR476" s="22"/>
      <c r="JS476" s="22"/>
      <c r="JT476" s="22"/>
      <c r="JU476" s="22"/>
      <c r="JV476" s="22"/>
      <c r="JW476" s="22"/>
      <c r="JX476" s="22"/>
      <c r="JY476" s="22"/>
      <c r="JZ476" s="22"/>
      <c r="KA476" s="22"/>
    </row>
    <row r="477" spans="1:287" s="30" customFormat="1" ht="69.95" customHeight="1" x14ac:dyDescent="0.45">
      <c r="A477" s="36" t="s">
        <v>392</v>
      </c>
      <c r="B477" s="37" t="s">
        <v>418</v>
      </c>
      <c r="C477" s="37" t="s">
        <v>419</v>
      </c>
      <c r="D477" s="38" t="s">
        <v>67</v>
      </c>
      <c r="E477" s="39">
        <v>0</v>
      </c>
      <c r="F477" s="40">
        <v>2</v>
      </c>
      <c r="G477" s="3"/>
      <c r="H477" s="3">
        <v>14</v>
      </c>
      <c r="I477" s="3" t="s">
        <v>81</v>
      </c>
      <c r="J477" s="6"/>
      <c r="K477" s="3"/>
      <c r="L477" s="3"/>
      <c r="M477" s="3"/>
      <c r="N477" s="3"/>
      <c r="O477" s="3"/>
      <c r="P477" s="3"/>
      <c r="Q477" s="3"/>
      <c r="R477" s="3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  <c r="II477" s="22"/>
      <c r="IJ477" s="22"/>
      <c r="IK477" s="22"/>
      <c r="IL477" s="22"/>
      <c r="IM477" s="22"/>
      <c r="IN477" s="22"/>
      <c r="IO477" s="22"/>
      <c r="IP477" s="22"/>
      <c r="IQ477" s="22"/>
      <c r="IR477" s="22"/>
      <c r="IS477" s="22"/>
      <c r="IT477" s="22"/>
      <c r="IU477" s="22"/>
      <c r="IV477" s="22"/>
      <c r="IW477" s="22"/>
      <c r="IX477" s="22"/>
      <c r="IY477" s="22"/>
      <c r="IZ477" s="22"/>
      <c r="JA477" s="22"/>
      <c r="JB477" s="22"/>
      <c r="JC477" s="22"/>
      <c r="JD477" s="22"/>
      <c r="JE477" s="22"/>
      <c r="JF477" s="22"/>
      <c r="JG477" s="22"/>
      <c r="JH477" s="22"/>
      <c r="JI477" s="22"/>
      <c r="JJ477" s="22"/>
      <c r="JK477" s="22"/>
      <c r="JL477" s="22"/>
      <c r="JM477" s="22"/>
      <c r="JN477" s="22"/>
      <c r="JO477" s="22"/>
      <c r="JP477" s="22"/>
      <c r="JQ477" s="22"/>
      <c r="JR477" s="22"/>
      <c r="JS477" s="22"/>
      <c r="JT477" s="22"/>
      <c r="JU477" s="22"/>
      <c r="JV477" s="22"/>
      <c r="JW477" s="22"/>
      <c r="JX477" s="22"/>
      <c r="JY477" s="22"/>
      <c r="JZ477" s="22"/>
      <c r="KA477" s="22"/>
    </row>
    <row r="478" spans="1:287" s="30" customFormat="1" ht="69.95" customHeight="1" x14ac:dyDescent="0.45">
      <c r="A478" s="36"/>
      <c r="B478" s="3"/>
      <c r="C478" s="37"/>
      <c r="D478" s="38"/>
      <c r="E478" s="39"/>
      <c r="F478" s="40"/>
      <c r="G478" s="3"/>
      <c r="H478" s="3"/>
      <c r="I478" s="3"/>
      <c r="J478" s="6"/>
      <c r="K478" s="3"/>
      <c r="L478" s="3"/>
      <c r="M478" s="3"/>
      <c r="N478" s="3"/>
      <c r="O478" s="3"/>
      <c r="P478" s="3"/>
      <c r="Q478" s="3"/>
      <c r="R478" s="3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  <c r="II478" s="22"/>
      <c r="IJ478" s="22"/>
      <c r="IK478" s="22"/>
      <c r="IL478" s="22"/>
      <c r="IM478" s="22"/>
      <c r="IN478" s="22"/>
      <c r="IO478" s="22"/>
      <c r="IP478" s="22"/>
      <c r="IQ478" s="22"/>
      <c r="IR478" s="22"/>
      <c r="IS478" s="22"/>
      <c r="IT478" s="22"/>
      <c r="IU478" s="22"/>
      <c r="IV478" s="22"/>
      <c r="IW478" s="22"/>
      <c r="IX478" s="22"/>
      <c r="IY478" s="22"/>
      <c r="IZ478" s="22"/>
      <c r="JA478" s="22"/>
      <c r="JB478" s="22"/>
      <c r="JC478" s="22"/>
      <c r="JD478" s="22"/>
      <c r="JE478" s="22"/>
      <c r="JF478" s="22"/>
      <c r="JG478" s="22"/>
      <c r="JH478" s="22"/>
      <c r="JI478" s="22"/>
      <c r="JJ478" s="22"/>
      <c r="JK478" s="22"/>
      <c r="JL478" s="22"/>
      <c r="JM478" s="22"/>
      <c r="JN478" s="22"/>
      <c r="JO478" s="22"/>
      <c r="JP478" s="22"/>
      <c r="JQ478" s="22"/>
      <c r="JR478" s="22"/>
      <c r="JS478" s="22"/>
      <c r="JT478" s="22"/>
      <c r="JU478" s="22"/>
      <c r="JV478" s="22"/>
      <c r="JW478" s="22"/>
      <c r="JX478" s="22"/>
      <c r="JY478" s="22"/>
      <c r="JZ478" s="22"/>
      <c r="KA478" s="22"/>
    </row>
    <row r="479" spans="1:287" s="30" customFormat="1" ht="69.95" customHeight="1" x14ac:dyDescent="0.45">
      <c r="A479" s="36" t="s">
        <v>392</v>
      </c>
      <c r="B479" s="26" t="s">
        <v>420</v>
      </c>
      <c r="C479" s="26" t="s">
        <v>421</v>
      </c>
      <c r="D479" s="55" t="s">
        <v>67</v>
      </c>
      <c r="E479" s="111">
        <v>0</v>
      </c>
      <c r="F479" s="7">
        <v>2</v>
      </c>
      <c r="G479" s="3"/>
      <c r="H479" s="5" t="s">
        <v>68</v>
      </c>
      <c r="I479" s="3"/>
      <c r="J479" s="6"/>
      <c r="K479" s="32" t="s">
        <v>393</v>
      </c>
      <c r="L479" s="32" t="s">
        <v>422</v>
      </c>
      <c r="M479" s="34" t="s">
        <v>20</v>
      </c>
      <c r="N479" s="29">
        <v>4</v>
      </c>
      <c r="O479" s="7">
        <v>2</v>
      </c>
      <c r="P479" s="5"/>
      <c r="Q479" s="5" t="s">
        <v>21</v>
      </c>
      <c r="R479" s="5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  <c r="HZ479" s="22"/>
      <c r="IA479" s="22"/>
      <c r="IB479" s="22"/>
      <c r="IC479" s="22"/>
      <c r="ID479" s="22"/>
      <c r="IE479" s="22"/>
      <c r="IF479" s="22"/>
      <c r="IG479" s="22"/>
      <c r="IH479" s="22"/>
      <c r="II479" s="22"/>
      <c r="IJ479" s="22"/>
      <c r="IK479" s="22"/>
      <c r="IL479" s="22"/>
      <c r="IM479" s="22"/>
      <c r="IN479" s="22"/>
      <c r="IO479" s="22"/>
      <c r="IP479" s="22"/>
      <c r="IQ479" s="22"/>
      <c r="IR479" s="22"/>
      <c r="IS479" s="22"/>
      <c r="IT479" s="22"/>
      <c r="IU479" s="22"/>
      <c r="IV479" s="22"/>
      <c r="IW479" s="22"/>
      <c r="IX479" s="22"/>
      <c r="IY479" s="22"/>
      <c r="IZ479" s="22"/>
      <c r="JA479" s="22"/>
      <c r="JB479" s="22"/>
      <c r="JC479" s="22"/>
      <c r="JD479" s="22"/>
      <c r="JE479" s="22"/>
      <c r="JF479" s="22"/>
      <c r="JG479" s="22"/>
      <c r="JH479" s="22"/>
      <c r="JI479" s="22"/>
      <c r="JJ479" s="22"/>
      <c r="JK479" s="22"/>
      <c r="JL479" s="22"/>
      <c r="JM479" s="22"/>
      <c r="JN479" s="22"/>
      <c r="JO479" s="22"/>
      <c r="JP479" s="22"/>
      <c r="JQ479" s="22"/>
      <c r="JR479" s="22"/>
      <c r="JS479" s="22"/>
      <c r="JT479" s="22"/>
      <c r="JU479" s="22"/>
      <c r="JV479" s="22"/>
      <c r="JW479" s="22"/>
      <c r="JX479" s="22"/>
      <c r="JY479" s="22"/>
      <c r="JZ479" s="22"/>
      <c r="KA479" s="22"/>
    </row>
    <row r="480" spans="1:287" s="30" customFormat="1" ht="69.95" customHeight="1" x14ac:dyDescent="0.55000000000000004">
      <c r="A480" s="36" t="s">
        <v>392</v>
      </c>
      <c r="B480" s="37" t="s">
        <v>420</v>
      </c>
      <c r="C480" s="37" t="s">
        <v>421</v>
      </c>
      <c r="D480" s="51" t="s">
        <v>67</v>
      </c>
      <c r="E480" s="52">
        <v>0</v>
      </c>
      <c r="F480" s="45">
        <v>2</v>
      </c>
      <c r="G480" s="57"/>
      <c r="H480" s="3">
        <v>21</v>
      </c>
      <c r="I480" s="3" t="s">
        <v>82</v>
      </c>
      <c r="J480" s="6"/>
      <c r="K480" s="41" t="s">
        <v>393</v>
      </c>
      <c r="L480" s="41" t="s">
        <v>422</v>
      </c>
      <c r="M480" s="43" t="s">
        <v>20</v>
      </c>
      <c r="N480" s="40">
        <v>4</v>
      </c>
      <c r="O480" s="45">
        <v>2</v>
      </c>
      <c r="P480" s="3"/>
      <c r="Q480" s="3">
        <v>46</v>
      </c>
      <c r="R480" s="3" t="s">
        <v>39</v>
      </c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  <c r="HZ480" s="22"/>
      <c r="IA480" s="22"/>
      <c r="IB480" s="22"/>
      <c r="IC480" s="22"/>
      <c r="ID480" s="22"/>
      <c r="IE480" s="22"/>
      <c r="IF480" s="22"/>
      <c r="IG480" s="22"/>
      <c r="IH480" s="22"/>
      <c r="II480" s="22"/>
      <c r="IJ480" s="22"/>
      <c r="IK480" s="22"/>
      <c r="IL480" s="22"/>
      <c r="IM480" s="22"/>
      <c r="IN480" s="22"/>
      <c r="IO480" s="22"/>
      <c r="IP480" s="22"/>
      <c r="IQ480" s="22"/>
      <c r="IR480" s="22"/>
      <c r="IS480" s="22"/>
      <c r="IT480" s="22"/>
      <c r="IU480" s="22"/>
      <c r="IV480" s="22"/>
      <c r="IW480" s="22"/>
      <c r="IX480" s="22"/>
      <c r="IY480" s="22"/>
      <c r="IZ480" s="22"/>
      <c r="JA480" s="22"/>
      <c r="JB480" s="22"/>
      <c r="JC480" s="22"/>
      <c r="JD480" s="22"/>
      <c r="JE480" s="22"/>
      <c r="JF480" s="22"/>
      <c r="JG480" s="22"/>
      <c r="JH480" s="22"/>
      <c r="JI480" s="22"/>
      <c r="JJ480" s="22"/>
      <c r="JK480" s="22"/>
      <c r="JL480" s="22"/>
      <c r="JM480" s="22"/>
      <c r="JN480" s="22"/>
      <c r="JO480" s="22"/>
      <c r="JP480" s="22"/>
      <c r="JQ480" s="22"/>
      <c r="JR480" s="22"/>
      <c r="JS480" s="22"/>
      <c r="JT480" s="22"/>
      <c r="JU480" s="22"/>
      <c r="JV480" s="22"/>
      <c r="JW480" s="22"/>
      <c r="JX480" s="22"/>
      <c r="JY480" s="22"/>
      <c r="JZ480" s="22"/>
      <c r="KA480" s="22"/>
    </row>
    <row r="481" spans="1:287" s="30" customFormat="1" ht="69.95" customHeight="1" x14ac:dyDescent="0.45">
      <c r="A481" s="3"/>
      <c r="B481" s="3"/>
      <c r="C481" s="3"/>
      <c r="D481" s="3"/>
      <c r="E481" s="45"/>
      <c r="F481" s="45"/>
      <c r="G481" s="3"/>
      <c r="H481" s="3"/>
      <c r="I481" s="3"/>
      <c r="J481" s="6"/>
      <c r="K481" s="37"/>
      <c r="L481" s="37"/>
      <c r="M481" s="38"/>
      <c r="N481" s="39"/>
      <c r="O481" s="40"/>
      <c r="P481" s="3"/>
      <c r="Q481" s="3">
        <v>45</v>
      </c>
      <c r="R481" s="3" t="s">
        <v>41</v>
      </c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  <c r="II481" s="22"/>
      <c r="IJ481" s="22"/>
      <c r="IK481" s="22"/>
      <c r="IL481" s="22"/>
      <c r="IM481" s="22"/>
      <c r="IN481" s="22"/>
      <c r="IO481" s="22"/>
      <c r="IP481" s="22"/>
      <c r="IQ481" s="22"/>
      <c r="IR481" s="22"/>
      <c r="IS481" s="22"/>
      <c r="IT481" s="22"/>
      <c r="IU481" s="22"/>
      <c r="IV481" s="22"/>
      <c r="IW481" s="22"/>
      <c r="IX481" s="22"/>
      <c r="IY481" s="22"/>
      <c r="IZ481" s="22"/>
      <c r="JA481" s="22"/>
      <c r="JB481" s="22"/>
      <c r="JC481" s="22"/>
      <c r="JD481" s="22"/>
      <c r="JE481" s="22"/>
      <c r="JF481" s="22"/>
      <c r="JG481" s="22"/>
      <c r="JH481" s="22"/>
      <c r="JI481" s="22"/>
      <c r="JJ481" s="22"/>
      <c r="JK481" s="22"/>
      <c r="JL481" s="22"/>
      <c r="JM481" s="22"/>
      <c r="JN481" s="22"/>
      <c r="JO481" s="22"/>
      <c r="JP481" s="22"/>
      <c r="JQ481" s="22"/>
      <c r="JR481" s="22"/>
      <c r="JS481" s="22"/>
      <c r="JT481" s="22"/>
      <c r="JU481" s="22"/>
      <c r="JV481" s="22"/>
      <c r="JW481" s="22"/>
      <c r="JX481" s="22"/>
      <c r="JY481" s="22"/>
      <c r="JZ481" s="22"/>
      <c r="KA481" s="22"/>
    </row>
    <row r="482" spans="1:287" s="30" customFormat="1" ht="69.95" customHeight="1" x14ac:dyDescent="0.45">
      <c r="A482" s="36" t="s">
        <v>392</v>
      </c>
      <c r="B482" s="26" t="s">
        <v>423</v>
      </c>
      <c r="C482" s="26" t="s">
        <v>424</v>
      </c>
      <c r="D482" s="27" t="s">
        <v>79</v>
      </c>
      <c r="E482" s="28">
        <v>0</v>
      </c>
      <c r="F482" s="29">
        <v>2</v>
      </c>
      <c r="G482" s="3"/>
      <c r="H482" s="5" t="s">
        <v>80</v>
      </c>
      <c r="I482" s="3"/>
      <c r="J482" s="6"/>
      <c r="K482" s="37"/>
      <c r="L482" s="50"/>
      <c r="M482" s="38"/>
      <c r="N482" s="39"/>
      <c r="O482" s="40"/>
      <c r="P482" s="3"/>
      <c r="Q482" s="3">
        <v>31</v>
      </c>
      <c r="R482" s="3" t="s">
        <v>125</v>
      </c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  <c r="HZ482" s="22"/>
      <c r="IA482" s="22"/>
      <c r="IB482" s="22"/>
      <c r="IC482" s="22"/>
      <c r="ID482" s="22"/>
      <c r="IE482" s="22"/>
      <c r="IF482" s="22"/>
      <c r="IG482" s="22"/>
      <c r="IH482" s="22"/>
      <c r="II482" s="22"/>
      <c r="IJ482" s="22"/>
      <c r="IK482" s="22"/>
      <c r="IL482" s="22"/>
      <c r="IM482" s="22"/>
      <c r="IN482" s="22"/>
      <c r="IO482" s="22"/>
      <c r="IP482" s="22"/>
      <c r="IQ482" s="22"/>
      <c r="IR482" s="22"/>
      <c r="IS482" s="22"/>
      <c r="IT482" s="22"/>
      <c r="IU482" s="22"/>
      <c r="IV482" s="22"/>
      <c r="IW482" s="22"/>
      <c r="IX482" s="22"/>
      <c r="IY482" s="22"/>
      <c r="IZ482" s="22"/>
      <c r="JA482" s="22"/>
      <c r="JB482" s="22"/>
      <c r="JC482" s="22"/>
      <c r="JD482" s="22"/>
      <c r="JE482" s="22"/>
      <c r="JF482" s="22"/>
      <c r="JG482" s="22"/>
      <c r="JH482" s="22"/>
      <c r="JI482" s="22"/>
      <c r="JJ482" s="22"/>
      <c r="JK482" s="22"/>
      <c r="JL482" s="22"/>
      <c r="JM482" s="22"/>
      <c r="JN482" s="22"/>
      <c r="JO482" s="22"/>
      <c r="JP482" s="22"/>
      <c r="JQ482" s="22"/>
      <c r="JR482" s="22"/>
      <c r="JS482" s="22"/>
      <c r="JT482" s="22"/>
      <c r="JU482" s="22"/>
      <c r="JV482" s="22"/>
      <c r="JW482" s="22"/>
      <c r="JX482" s="22"/>
      <c r="JY482" s="22"/>
      <c r="JZ482" s="22"/>
      <c r="KA482" s="22"/>
    </row>
    <row r="483" spans="1:287" s="30" customFormat="1" ht="69.95" customHeight="1" x14ac:dyDescent="0.45">
      <c r="A483" s="36" t="s">
        <v>392</v>
      </c>
      <c r="B483" s="37" t="s">
        <v>423</v>
      </c>
      <c r="C483" s="37" t="s">
        <v>424</v>
      </c>
      <c r="D483" s="38" t="s">
        <v>79</v>
      </c>
      <c r="E483" s="39">
        <v>0</v>
      </c>
      <c r="F483" s="40">
        <v>2</v>
      </c>
      <c r="G483" s="3"/>
      <c r="H483" s="3">
        <v>24</v>
      </c>
      <c r="I483" s="3" t="s">
        <v>251</v>
      </c>
      <c r="J483" s="6"/>
      <c r="K483" s="37"/>
      <c r="L483" s="50"/>
      <c r="M483" s="38"/>
      <c r="N483" s="39"/>
      <c r="O483" s="40"/>
      <c r="P483" s="3"/>
      <c r="Q483" s="3">
        <v>52</v>
      </c>
      <c r="R483" s="3" t="s">
        <v>43</v>
      </c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  <c r="HZ483" s="22"/>
      <c r="IA483" s="22"/>
      <c r="IB483" s="22"/>
      <c r="IC483" s="22"/>
      <c r="ID483" s="22"/>
      <c r="IE483" s="22"/>
      <c r="IF483" s="22"/>
      <c r="IG483" s="22"/>
      <c r="IH483" s="22"/>
      <c r="II483" s="22"/>
      <c r="IJ483" s="22"/>
      <c r="IK483" s="22"/>
      <c r="IL483" s="22"/>
      <c r="IM483" s="22"/>
      <c r="IN483" s="22"/>
      <c r="IO483" s="22"/>
      <c r="IP483" s="22"/>
      <c r="IQ483" s="22"/>
      <c r="IR483" s="22"/>
      <c r="IS483" s="22"/>
      <c r="IT483" s="22"/>
      <c r="IU483" s="22"/>
      <c r="IV483" s="22"/>
      <c r="IW483" s="22"/>
      <c r="IX483" s="22"/>
      <c r="IY483" s="22"/>
      <c r="IZ483" s="22"/>
      <c r="JA483" s="22"/>
      <c r="JB483" s="22"/>
      <c r="JC483" s="22"/>
      <c r="JD483" s="22"/>
      <c r="JE483" s="22"/>
      <c r="JF483" s="22"/>
      <c r="JG483" s="22"/>
      <c r="JH483" s="22"/>
      <c r="JI483" s="22"/>
      <c r="JJ483" s="22"/>
      <c r="JK483" s="22"/>
      <c r="JL483" s="22"/>
      <c r="JM483" s="22"/>
      <c r="JN483" s="22"/>
      <c r="JO483" s="22"/>
      <c r="JP483" s="22"/>
      <c r="JQ483" s="22"/>
      <c r="JR483" s="22"/>
      <c r="JS483" s="22"/>
      <c r="JT483" s="22"/>
      <c r="JU483" s="22"/>
      <c r="JV483" s="22"/>
      <c r="JW483" s="22"/>
      <c r="JX483" s="22"/>
      <c r="JY483" s="22"/>
      <c r="JZ483" s="22"/>
      <c r="KA483" s="22"/>
    </row>
    <row r="484" spans="1:287" s="30" customFormat="1" ht="69.95" customHeight="1" x14ac:dyDescent="0.45">
      <c r="A484" s="36"/>
      <c r="B484" s="3"/>
      <c r="C484" s="3"/>
      <c r="D484" s="3"/>
      <c r="E484" s="45"/>
      <c r="F484" s="45"/>
      <c r="G484" s="3"/>
      <c r="H484" s="3"/>
      <c r="I484" s="3"/>
      <c r="J484" s="6"/>
      <c r="K484" s="37"/>
      <c r="L484" s="50"/>
      <c r="M484" s="38"/>
      <c r="N484" s="39"/>
      <c r="O484" s="40"/>
      <c r="P484" s="3"/>
      <c r="Q484" s="3">
        <v>21</v>
      </c>
      <c r="R484" s="3" t="s">
        <v>45</v>
      </c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  <c r="II484" s="22"/>
      <c r="IJ484" s="22"/>
      <c r="IK484" s="22"/>
      <c r="IL484" s="22"/>
      <c r="IM484" s="22"/>
      <c r="IN484" s="22"/>
      <c r="IO484" s="22"/>
      <c r="IP484" s="22"/>
      <c r="IQ484" s="22"/>
      <c r="IR484" s="22"/>
      <c r="IS484" s="22"/>
      <c r="IT484" s="22"/>
      <c r="IU484" s="22"/>
      <c r="IV484" s="22"/>
      <c r="IW484" s="22"/>
      <c r="IX484" s="22"/>
      <c r="IY484" s="22"/>
      <c r="IZ484" s="22"/>
      <c r="JA484" s="22"/>
      <c r="JB484" s="22"/>
      <c r="JC484" s="22"/>
      <c r="JD484" s="22"/>
      <c r="JE484" s="22"/>
      <c r="JF484" s="22"/>
      <c r="JG484" s="22"/>
      <c r="JH484" s="22"/>
      <c r="JI484" s="22"/>
      <c r="JJ484" s="22"/>
      <c r="JK484" s="22"/>
      <c r="JL484" s="22"/>
      <c r="JM484" s="22"/>
      <c r="JN484" s="22"/>
      <c r="JO484" s="22"/>
      <c r="JP484" s="22"/>
      <c r="JQ484" s="22"/>
      <c r="JR484" s="22"/>
      <c r="JS484" s="22"/>
      <c r="JT484" s="22"/>
      <c r="JU484" s="22"/>
      <c r="JV484" s="22"/>
      <c r="JW484" s="22"/>
      <c r="JX484" s="22"/>
      <c r="JY484" s="22"/>
      <c r="JZ484" s="22"/>
      <c r="KA484" s="22"/>
    </row>
    <row r="485" spans="1:287" s="30" customFormat="1" ht="69.95" customHeight="1" x14ac:dyDescent="0.45">
      <c r="A485" s="3"/>
      <c r="B485" s="3"/>
      <c r="C485" s="3"/>
      <c r="D485" s="3"/>
      <c r="E485" s="45"/>
      <c r="F485" s="45"/>
      <c r="G485" s="3"/>
      <c r="H485" s="3"/>
      <c r="I485" s="3"/>
      <c r="J485" s="6"/>
      <c r="K485" s="37"/>
      <c r="L485" s="50"/>
      <c r="M485" s="38"/>
      <c r="N485" s="39"/>
      <c r="O485" s="40"/>
      <c r="P485" s="3"/>
      <c r="Q485" s="35">
        <v>21</v>
      </c>
      <c r="R485" s="3" t="s">
        <v>62</v>
      </c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  <c r="HZ485" s="22"/>
      <c r="IA485" s="22"/>
      <c r="IB485" s="22"/>
      <c r="IC485" s="22"/>
      <c r="ID485" s="22"/>
      <c r="IE485" s="22"/>
      <c r="IF485" s="22"/>
      <c r="IG485" s="22"/>
      <c r="IH485" s="22"/>
      <c r="II485" s="22"/>
      <c r="IJ485" s="22"/>
      <c r="IK485" s="22"/>
      <c r="IL485" s="22"/>
      <c r="IM485" s="22"/>
      <c r="IN485" s="22"/>
      <c r="IO485" s="22"/>
      <c r="IP485" s="22"/>
      <c r="IQ485" s="22"/>
      <c r="IR485" s="22"/>
      <c r="IS485" s="22"/>
      <c r="IT485" s="22"/>
      <c r="IU485" s="22"/>
      <c r="IV485" s="22"/>
      <c r="IW485" s="22"/>
      <c r="IX485" s="22"/>
      <c r="IY485" s="22"/>
      <c r="IZ485" s="22"/>
      <c r="JA485" s="22"/>
      <c r="JB485" s="22"/>
      <c r="JC485" s="22"/>
      <c r="JD485" s="22"/>
      <c r="JE485" s="22"/>
      <c r="JF485" s="22"/>
      <c r="JG485" s="22"/>
      <c r="JH485" s="22"/>
      <c r="JI485" s="22"/>
      <c r="JJ485" s="22"/>
      <c r="JK485" s="22"/>
      <c r="JL485" s="22"/>
      <c r="JM485" s="22"/>
      <c r="JN485" s="22"/>
      <c r="JO485" s="22"/>
      <c r="JP485" s="22"/>
      <c r="JQ485" s="22"/>
      <c r="JR485" s="22"/>
      <c r="JS485" s="22"/>
      <c r="JT485" s="22"/>
      <c r="JU485" s="22"/>
      <c r="JV485" s="22"/>
      <c r="JW485" s="22"/>
      <c r="JX485" s="22"/>
      <c r="JY485" s="22"/>
      <c r="JZ485" s="22"/>
      <c r="KA485" s="22"/>
    </row>
    <row r="486" spans="1:287" s="30" customFormat="1" ht="69.95" customHeight="1" x14ac:dyDescent="0.45">
      <c r="A486" s="3"/>
      <c r="B486" s="3"/>
      <c r="C486" s="3"/>
      <c r="D486" s="3"/>
      <c r="E486" s="45"/>
      <c r="F486" s="45"/>
      <c r="G486" s="3"/>
      <c r="H486" s="3"/>
      <c r="I486" s="3"/>
      <c r="J486" s="6"/>
      <c r="K486" s="37"/>
      <c r="L486" s="50"/>
      <c r="M486" s="38"/>
      <c r="N486" s="39"/>
      <c r="O486" s="40"/>
      <c r="P486" s="3"/>
      <c r="Q486" s="35">
        <v>30</v>
      </c>
      <c r="R486" s="3" t="s">
        <v>27</v>
      </c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  <c r="HZ486" s="22"/>
      <c r="IA486" s="22"/>
      <c r="IB486" s="22"/>
      <c r="IC486" s="22"/>
      <c r="ID486" s="22"/>
      <c r="IE486" s="22"/>
      <c r="IF486" s="22"/>
      <c r="IG486" s="22"/>
      <c r="IH486" s="22"/>
      <c r="II486" s="22"/>
      <c r="IJ486" s="22"/>
      <c r="IK486" s="22"/>
      <c r="IL486" s="22"/>
      <c r="IM486" s="22"/>
      <c r="IN486" s="22"/>
      <c r="IO486" s="22"/>
      <c r="IP486" s="22"/>
      <c r="IQ486" s="22"/>
      <c r="IR486" s="22"/>
      <c r="IS486" s="22"/>
      <c r="IT486" s="22"/>
      <c r="IU486" s="22"/>
      <c r="IV486" s="22"/>
      <c r="IW486" s="22"/>
      <c r="IX486" s="22"/>
      <c r="IY486" s="22"/>
      <c r="IZ486" s="22"/>
      <c r="JA486" s="22"/>
      <c r="JB486" s="22"/>
      <c r="JC486" s="22"/>
      <c r="JD486" s="22"/>
      <c r="JE486" s="22"/>
      <c r="JF486" s="22"/>
      <c r="JG486" s="22"/>
      <c r="JH486" s="22"/>
      <c r="JI486" s="22"/>
      <c r="JJ486" s="22"/>
      <c r="JK486" s="22"/>
      <c r="JL486" s="22"/>
      <c r="JM486" s="22"/>
      <c r="JN486" s="22"/>
      <c r="JO486" s="22"/>
      <c r="JP486" s="22"/>
      <c r="JQ486" s="22"/>
      <c r="JR486" s="22"/>
      <c r="JS486" s="22"/>
      <c r="JT486" s="22"/>
      <c r="JU486" s="22"/>
      <c r="JV486" s="22"/>
      <c r="JW486" s="22"/>
      <c r="JX486" s="22"/>
      <c r="JY486" s="22"/>
      <c r="JZ486" s="22"/>
      <c r="KA486" s="22"/>
    </row>
    <row r="487" spans="1:287" s="30" customFormat="1" ht="69.95" customHeight="1" x14ac:dyDescent="0.45">
      <c r="A487" s="36" t="s">
        <v>392</v>
      </c>
      <c r="B487" s="37" t="s">
        <v>399</v>
      </c>
      <c r="C487" s="37" t="s">
        <v>425</v>
      </c>
      <c r="D487" s="38" t="s">
        <v>142</v>
      </c>
      <c r="E487" s="39">
        <v>4</v>
      </c>
      <c r="F487" s="40">
        <v>2</v>
      </c>
      <c r="G487" s="3"/>
      <c r="H487" s="3">
        <v>70</v>
      </c>
      <c r="I487" s="3" t="s">
        <v>38</v>
      </c>
      <c r="J487" s="6"/>
      <c r="K487" s="37"/>
      <c r="L487" s="50"/>
      <c r="M487" s="38"/>
      <c r="N487" s="39"/>
      <c r="O487" s="40"/>
      <c r="P487" s="3"/>
      <c r="Q487" s="35">
        <v>50</v>
      </c>
      <c r="R487" s="3" t="s">
        <v>29</v>
      </c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  <c r="IM487" s="22"/>
      <c r="IN487" s="22"/>
      <c r="IO487" s="22"/>
      <c r="IP487" s="22"/>
      <c r="IQ487" s="22"/>
      <c r="IR487" s="22"/>
      <c r="IS487" s="22"/>
      <c r="IT487" s="22"/>
      <c r="IU487" s="22"/>
      <c r="IV487" s="22"/>
      <c r="IW487" s="22"/>
      <c r="IX487" s="22"/>
      <c r="IY487" s="22"/>
      <c r="IZ487" s="22"/>
      <c r="JA487" s="22"/>
      <c r="JB487" s="22"/>
      <c r="JC487" s="22"/>
      <c r="JD487" s="22"/>
      <c r="JE487" s="22"/>
      <c r="JF487" s="22"/>
      <c r="JG487" s="22"/>
      <c r="JH487" s="22"/>
      <c r="JI487" s="22"/>
      <c r="JJ487" s="22"/>
      <c r="JK487" s="22"/>
      <c r="JL487" s="22"/>
      <c r="JM487" s="22"/>
      <c r="JN487" s="22"/>
      <c r="JO487" s="22"/>
      <c r="JP487" s="22"/>
      <c r="JQ487" s="22"/>
      <c r="JR487" s="22"/>
      <c r="JS487" s="22"/>
      <c r="JT487" s="22"/>
      <c r="JU487" s="22"/>
      <c r="JV487" s="22"/>
      <c r="JW487" s="22"/>
      <c r="JX487" s="22"/>
      <c r="JY487" s="22"/>
      <c r="JZ487" s="22"/>
      <c r="KA487" s="22"/>
    </row>
    <row r="488" spans="1:287" s="30" customFormat="1" ht="69.95" customHeight="1" x14ac:dyDescent="0.45">
      <c r="A488" s="36"/>
      <c r="B488" s="49"/>
      <c r="C488" s="3"/>
      <c r="D488" s="3"/>
      <c r="E488" s="45"/>
      <c r="F488" s="45"/>
      <c r="G488" s="3"/>
      <c r="H488" s="3">
        <v>70</v>
      </c>
      <c r="I488" s="3" t="s">
        <v>40</v>
      </c>
      <c r="J488" s="6"/>
      <c r="K488" s="37"/>
      <c r="L488" s="50"/>
      <c r="M488" s="38"/>
      <c r="N488" s="39"/>
      <c r="O488" s="40"/>
      <c r="P488" s="3"/>
      <c r="Q488" s="35">
        <v>26</v>
      </c>
      <c r="R488" s="3" t="s">
        <v>31</v>
      </c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  <c r="II488" s="22"/>
      <c r="IJ488" s="22"/>
      <c r="IK488" s="22"/>
      <c r="IL488" s="22"/>
      <c r="IM488" s="22"/>
      <c r="IN488" s="22"/>
      <c r="IO488" s="22"/>
      <c r="IP488" s="22"/>
      <c r="IQ488" s="22"/>
      <c r="IR488" s="22"/>
      <c r="IS488" s="22"/>
      <c r="IT488" s="22"/>
      <c r="IU488" s="22"/>
      <c r="IV488" s="22"/>
      <c r="IW488" s="22"/>
      <c r="IX488" s="22"/>
      <c r="IY488" s="22"/>
      <c r="IZ488" s="22"/>
      <c r="JA488" s="22"/>
      <c r="JB488" s="22"/>
      <c r="JC488" s="22"/>
      <c r="JD488" s="22"/>
      <c r="JE488" s="22"/>
      <c r="JF488" s="22"/>
      <c r="JG488" s="22"/>
      <c r="JH488" s="22"/>
      <c r="JI488" s="22"/>
      <c r="JJ488" s="22"/>
      <c r="JK488" s="22"/>
      <c r="JL488" s="22"/>
      <c r="JM488" s="22"/>
      <c r="JN488" s="22"/>
      <c r="JO488" s="22"/>
      <c r="JP488" s="22"/>
      <c r="JQ488" s="22"/>
      <c r="JR488" s="22"/>
      <c r="JS488" s="22"/>
      <c r="JT488" s="22"/>
      <c r="JU488" s="22"/>
      <c r="JV488" s="22"/>
      <c r="JW488" s="22"/>
      <c r="JX488" s="22"/>
      <c r="JY488" s="22"/>
      <c r="JZ488" s="22"/>
      <c r="KA488" s="22"/>
    </row>
    <row r="489" spans="1:287" s="30" customFormat="1" ht="69.95" customHeight="1" x14ac:dyDescent="0.45">
      <c r="A489" s="36"/>
      <c r="B489" s="3"/>
      <c r="C489" s="3"/>
      <c r="D489" s="3"/>
      <c r="E489" s="39"/>
      <c r="F489" s="45"/>
      <c r="G489" s="3"/>
      <c r="H489" s="3">
        <v>70</v>
      </c>
      <c r="I489" s="3" t="s">
        <v>42</v>
      </c>
      <c r="J489" s="6"/>
      <c r="K489" s="37"/>
      <c r="L489" s="50"/>
      <c r="M489" s="38"/>
      <c r="N489" s="39"/>
      <c r="O489" s="40"/>
      <c r="P489" s="3"/>
      <c r="Q489" s="35">
        <v>26</v>
      </c>
      <c r="R489" s="3" t="s">
        <v>33</v>
      </c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  <c r="II489" s="22"/>
      <c r="IJ489" s="22"/>
      <c r="IK489" s="22"/>
      <c r="IL489" s="22"/>
      <c r="IM489" s="22"/>
      <c r="IN489" s="22"/>
      <c r="IO489" s="22"/>
      <c r="IP489" s="22"/>
      <c r="IQ489" s="22"/>
      <c r="IR489" s="22"/>
      <c r="IS489" s="22"/>
      <c r="IT489" s="22"/>
      <c r="IU489" s="22"/>
      <c r="IV489" s="22"/>
      <c r="IW489" s="22"/>
      <c r="IX489" s="22"/>
      <c r="IY489" s="22"/>
      <c r="IZ489" s="22"/>
      <c r="JA489" s="22"/>
      <c r="JB489" s="22"/>
      <c r="JC489" s="22"/>
      <c r="JD489" s="22"/>
      <c r="JE489" s="22"/>
      <c r="JF489" s="22"/>
      <c r="JG489" s="22"/>
      <c r="JH489" s="22"/>
      <c r="JI489" s="22"/>
      <c r="JJ489" s="22"/>
      <c r="JK489" s="22"/>
      <c r="JL489" s="22"/>
      <c r="JM489" s="22"/>
      <c r="JN489" s="22"/>
      <c r="JO489" s="22"/>
      <c r="JP489" s="22"/>
      <c r="JQ489" s="22"/>
      <c r="JR489" s="22"/>
      <c r="JS489" s="22"/>
      <c r="JT489" s="22"/>
      <c r="JU489" s="22"/>
      <c r="JV489" s="22"/>
      <c r="JW489" s="22"/>
      <c r="JX489" s="22"/>
      <c r="JY489" s="22"/>
      <c r="JZ489" s="22"/>
      <c r="KA489" s="22"/>
    </row>
    <row r="490" spans="1:287" s="30" customFormat="1" ht="69.95" customHeight="1" x14ac:dyDescent="0.45">
      <c r="A490" s="36"/>
      <c r="B490" s="3"/>
      <c r="C490" s="3"/>
      <c r="D490" s="3"/>
      <c r="E490" s="45"/>
      <c r="F490" s="45"/>
      <c r="G490" s="3"/>
      <c r="H490" s="3">
        <v>70</v>
      </c>
      <c r="I490" s="46" t="s">
        <v>44</v>
      </c>
      <c r="J490" s="6"/>
      <c r="K490" s="37"/>
      <c r="L490" s="50"/>
      <c r="M490" s="38"/>
      <c r="N490" s="39"/>
      <c r="O490" s="40"/>
      <c r="P490" s="3"/>
      <c r="Q490" s="35">
        <v>75</v>
      </c>
      <c r="R490" s="3" t="s">
        <v>48</v>
      </c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  <c r="II490" s="22"/>
      <c r="IJ490" s="22"/>
      <c r="IK490" s="22"/>
      <c r="IL490" s="22"/>
      <c r="IM490" s="22"/>
      <c r="IN490" s="22"/>
      <c r="IO490" s="22"/>
      <c r="IP490" s="22"/>
      <c r="IQ490" s="22"/>
      <c r="IR490" s="22"/>
      <c r="IS490" s="22"/>
      <c r="IT490" s="22"/>
      <c r="IU490" s="22"/>
      <c r="IV490" s="22"/>
      <c r="IW490" s="22"/>
      <c r="IX490" s="22"/>
      <c r="IY490" s="22"/>
      <c r="IZ490" s="22"/>
      <c r="JA490" s="22"/>
      <c r="JB490" s="22"/>
      <c r="JC490" s="22"/>
      <c r="JD490" s="22"/>
      <c r="JE490" s="22"/>
      <c r="JF490" s="22"/>
      <c r="JG490" s="22"/>
      <c r="JH490" s="22"/>
      <c r="JI490" s="22"/>
      <c r="JJ490" s="22"/>
      <c r="JK490" s="22"/>
      <c r="JL490" s="22"/>
      <c r="JM490" s="22"/>
      <c r="JN490" s="22"/>
      <c r="JO490" s="22"/>
      <c r="JP490" s="22"/>
      <c r="JQ490" s="22"/>
      <c r="JR490" s="22"/>
      <c r="JS490" s="22"/>
      <c r="JT490" s="22"/>
      <c r="JU490" s="22"/>
      <c r="JV490" s="22"/>
      <c r="JW490" s="22"/>
      <c r="JX490" s="22"/>
      <c r="JY490" s="22"/>
      <c r="JZ490" s="22"/>
      <c r="KA490" s="22"/>
    </row>
    <row r="491" spans="1:287" s="30" customFormat="1" ht="69.95" customHeight="1" x14ac:dyDescent="0.45">
      <c r="A491" s="36"/>
      <c r="B491" s="49"/>
      <c r="C491" s="3"/>
      <c r="D491" s="3"/>
      <c r="E491" s="52"/>
      <c r="F491" s="45"/>
      <c r="G491" s="3"/>
      <c r="H491" s="3">
        <v>20</v>
      </c>
      <c r="I491" s="46" t="s">
        <v>118</v>
      </c>
      <c r="J491" s="6"/>
      <c r="K491" s="37"/>
      <c r="L491" s="50"/>
      <c r="M491" s="38"/>
      <c r="N491" s="39"/>
      <c r="O491" s="40"/>
      <c r="P491" s="3"/>
      <c r="Q491" s="35">
        <v>37</v>
      </c>
      <c r="R491" s="3" t="s">
        <v>47</v>
      </c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  <c r="IP491" s="22"/>
      <c r="IQ491" s="22"/>
      <c r="IR491" s="22"/>
      <c r="IS491" s="22"/>
      <c r="IT491" s="22"/>
      <c r="IU491" s="22"/>
      <c r="IV491" s="22"/>
      <c r="IW491" s="22"/>
      <c r="IX491" s="22"/>
      <c r="IY491" s="22"/>
      <c r="IZ491" s="22"/>
      <c r="JA491" s="22"/>
      <c r="JB491" s="22"/>
      <c r="JC491" s="22"/>
      <c r="JD491" s="22"/>
      <c r="JE491" s="22"/>
      <c r="JF491" s="22"/>
      <c r="JG491" s="22"/>
      <c r="JH491" s="22"/>
      <c r="JI491" s="22"/>
      <c r="JJ491" s="22"/>
      <c r="JK491" s="22"/>
      <c r="JL491" s="22"/>
      <c r="JM491" s="22"/>
      <c r="JN491" s="22"/>
      <c r="JO491" s="22"/>
      <c r="JP491" s="22"/>
      <c r="JQ491" s="22"/>
      <c r="JR491" s="22"/>
      <c r="JS491" s="22"/>
      <c r="JT491" s="22"/>
      <c r="JU491" s="22"/>
      <c r="JV491" s="22"/>
      <c r="JW491" s="22"/>
      <c r="JX491" s="22"/>
      <c r="JY491" s="22"/>
      <c r="JZ491" s="22"/>
      <c r="KA491" s="22"/>
    </row>
    <row r="492" spans="1:287" s="30" customFormat="1" ht="69.95" customHeight="1" x14ac:dyDescent="0.45">
      <c r="A492" s="3"/>
      <c r="B492" s="3"/>
      <c r="C492" s="49"/>
      <c r="D492" s="49"/>
      <c r="E492" s="52"/>
      <c r="F492" s="45"/>
      <c r="G492" s="3"/>
      <c r="H492" s="3">
        <v>20</v>
      </c>
      <c r="I492" s="46" t="s">
        <v>117</v>
      </c>
      <c r="J492" s="6"/>
      <c r="K492" s="37"/>
      <c r="L492" s="50"/>
      <c r="M492" s="38"/>
      <c r="N492" s="39"/>
      <c r="O492" s="40"/>
      <c r="P492" s="3"/>
      <c r="Q492" s="3">
        <v>80</v>
      </c>
      <c r="R492" s="3" t="s">
        <v>37</v>
      </c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  <c r="II492" s="22"/>
      <c r="IJ492" s="22"/>
      <c r="IK492" s="22"/>
      <c r="IL492" s="22"/>
      <c r="IM492" s="22"/>
      <c r="IN492" s="22"/>
      <c r="IO492" s="22"/>
      <c r="IP492" s="22"/>
      <c r="IQ492" s="22"/>
      <c r="IR492" s="22"/>
      <c r="IS492" s="22"/>
      <c r="IT492" s="22"/>
      <c r="IU492" s="22"/>
      <c r="IV492" s="22"/>
      <c r="IW492" s="22"/>
      <c r="IX492" s="22"/>
      <c r="IY492" s="22"/>
      <c r="IZ492" s="22"/>
      <c r="JA492" s="22"/>
      <c r="JB492" s="22"/>
      <c r="JC492" s="22"/>
      <c r="JD492" s="22"/>
      <c r="JE492" s="22"/>
      <c r="JF492" s="22"/>
      <c r="JG492" s="22"/>
      <c r="JH492" s="22"/>
      <c r="JI492" s="22"/>
      <c r="JJ492" s="22"/>
      <c r="JK492" s="22"/>
      <c r="JL492" s="22"/>
      <c r="JM492" s="22"/>
      <c r="JN492" s="22"/>
      <c r="JO492" s="22"/>
      <c r="JP492" s="22"/>
      <c r="JQ492" s="22"/>
      <c r="JR492" s="22"/>
      <c r="JS492" s="22"/>
      <c r="JT492" s="22"/>
      <c r="JU492" s="22"/>
      <c r="JV492" s="22"/>
      <c r="JW492" s="22"/>
      <c r="JX492" s="22"/>
      <c r="JY492" s="22"/>
      <c r="JZ492" s="22"/>
      <c r="KA492" s="22"/>
    </row>
    <row r="493" spans="1:287" s="30" customFormat="1" ht="69.95" customHeight="1" x14ac:dyDescent="0.45">
      <c r="A493" s="36"/>
      <c r="B493" s="3"/>
      <c r="C493" s="3"/>
      <c r="D493" s="3"/>
      <c r="E493" s="39"/>
      <c r="F493" s="45"/>
      <c r="G493" s="3"/>
      <c r="H493" s="5">
        <f>SUM(H487:H492)</f>
        <v>320</v>
      </c>
      <c r="I493" s="3"/>
      <c r="J493" s="6"/>
      <c r="K493" s="37"/>
      <c r="L493" s="50"/>
      <c r="M493" s="38"/>
      <c r="N493" s="39"/>
      <c r="O493" s="40"/>
      <c r="P493" s="3"/>
      <c r="Q493" s="3">
        <v>52</v>
      </c>
      <c r="R493" s="3" t="s">
        <v>35</v>
      </c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  <c r="IM493" s="22"/>
      <c r="IN493" s="22"/>
      <c r="IO493" s="22"/>
      <c r="IP493" s="22"/>
      <c r="IQ493" s="22"/>
      <c r="IR493" s="22"/>
      <c r="IS493" s="22"/>
      <c r="IT493" s="22"/>
      <c r="IU493" s="22"/>
      <c r="IV493" s="22"/>
      <c r="IW493" s="22"/>
      <c r="IX493" s="22"/>
      <c r="IY493" s="22"/>
      <c r="IZ493" s="22"/>
      <c r="JA493" s="22"/>
      <c r="JB493" s="22"/>
      <c r="JC493" s="22"/>
      <c r="JD493" s="22"/>
      <c r="JE493" s="22"/>
      <c r="JF493" s="22"/>
      <c r="JG493" s="22"/>
      <c r="JH493" s="22"/>
      <c r="JI493" s="22"/>
      <c r="JJ493" s="22"/>
      <c r="JK493" s="22"/>
      <c r="JL493" s="22"/>
      <c r="JM493" s="22"/>
      <c r="JN493" s="22"/>
      <c r="JO493" s="22"/>
      <c r="JP493" s="22"/>
      <c r="JQ493" s="22"/>
      <c r="JR493" s="22"/>
      <c r="JS493" s="22"/>
      <c r="JT493" s="22"/>
      <c r="JU493" s="22"/>
      <c r="JV493" s="22"/>
      <c r="JW493" s="22"/>
      <c r="JX493" s="22"/>
      <c r="JY493" s="22"/>
      <c r="JZ493" s="22"/>
      <c r="KA493" s="22"/>
    </row>
    <row r="494" spans="1:287" s="30" customFormat="1" ht="69.95" customHeight="1" x14ac:dyDescent="0.45">
      <c r="A494" s="3"/>
      <c r="B494" s="3"/>
      <c r="C494" s="3"/>
      <c r="D494" s="3"/>
      <c r="E494" s="45"/>
      <c r="F494" s="45"/>
      <c r="G494" s="3"/>
      <c r="H494" s="3"/>
      <c r="I494" s="3"/>
      <c r="J494" s="6"/>
      <c r="K494" s="37"/>
      <c r="L494" s="50"/>
      <c r="M494" s="38"/>
      <c r="N494" s="39"/>
      <c r="O494" s="40"/>
      <c r="P494" s="3"/>
      <c r="Q494" s="3">
        <f>SUM(Q480:Q493)</f>
        <v>592</v>
      </c>
      <c r="R494" s="3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  <c r="II494" s="22"/>
      <c r="IJ494" s="22"/>
      <c r="IK494" s="22"/>
      <c r="IL494" s="22"/>
      <c r="IM494" s="22"/>
      <c r="IN494" s="22"/>
      <c r="IO494" s="22"/>
      <c r="IP494" s="22"/>
      <c r="IQ494" s="22"/>
      <c r="IR494" s="22"/>
      <c r="IS494" s="22"/>
      <c r="IT494" s="22"/>
      <c r="IU494" s="22"/>
      <c r="IV494" s="22"/>
      <c r="IW494" s="22"/>
      <c r="IX494" s="22"/>
      <c r="IY494" s="22"/>
      <c r="IZ494" s="22"/>
      <c r="JA494" s="22"/>
      <c r="JB494" s="22"/>
      <c r="JC494" s="22"/>
      <c r="JD494" s="22"/>
      <c r="JE494" s="22"/>
      <c r="JF494" s="22"/>
      <c r="JG494" s="22"/>
      <c r="JH494" s="22"/>
      <c r="JI494" s="22"/>
      <c r="JJ494" s="22"/>
      <c r="JK494" s="22"/>
      <c r="JL494" s="22"/>
      <c r="JM494" s="22"/>
      <c r="JN494" s="22"/>
      <c r="JO494" s="22"/>
      <c r="JP494" s="22"/>
      <c r="JQ494" s="22"/>
      <c r="JR494" s="22"/>
      <c r="JS494" s="22"/>
      <c r="JT494" s="22"/>
      <c r="JU494" s="22"/>
      <c r="JV494" s="22"/>
      <c r="JW494" s="22"/>
      <c r="JX494" s="22"/>
      <c r="JY494" s="22"/>
      <c r="JZ494" s="22"/>
      <c r="KA494" s="22"/>
    </row>
    <row r="495" spans="1:287" s="30" customFormat="1" ht="69.95" customHeight="1" x14ac:dyDescent="0.45">
      <c r="A495" s="36" t="s">
        <v>392</v>
      </c>
      <c r="B495" s="37" t="s">
        <v>426</v>
      </c>
      <c r="C495" s="37" t="s">
        <v>427</v>
      </c>
      <c r="D495" s="38" t="s">
        <v>124</v>
      </c>
      <c r="E495" s="39">
        <v>3</v>
      </c>
      <c r="F495" s="40">
        <v>2</v>
      </c>
      <c r="G495" s="3">
        <v>80</v>
      </c>
      <c r="H495" s="3">
        <v>40</v>
      </c>
      <c r="I495" s="3" t="s">
        <v>23</v>
      </c>
      <c r="J495" s="6"/>
      <c r="K495" s="37"/>
      <c r="L495" s="50"/>
      <c r="M495" s="38"/>
      <c r="N495" s="39"/>
      <c r="O495" s="40"/>
      <c r="P495" s="3"/>
      <c r="Q495" s="3"/>
      <c r="R495" s="3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  <c r="II495" s="22"/>
      <c r="IJ495" s="22"/>
      <c r="IK495" s="22"/>
      <c r="IL495" s="22"/>
      <c r="IM495" s="22"/>
      <c r="IN495" s="22"/>
      <c r="IO495" s="22"/>
      <c r="IP495" s="22"/>
      <c r="IQ495" s="22"/>
      <c r="IR495" s="22"/>
      <c r="IS495" s="22"/>
      <c r="IT495" s="22"/>
      <c r="IU495" s="22"/>
      <c r="IV495" s="22"/>
      <c r="IW495" s="22"/>
      <c r="IX495" s="22"/>
      <c r="IY495" s="22"/>
      <c r="IZ495" s="22"/>
      <c r="JA495" s="22"/>
      <c r="JB495" s="22"/>
      <c r="JC495" s="22"/>
      <c r="JD495" s="22"/>
      <c r="JE495" s="22"/>
      <c r="JF495" s="22"/>
      <c r="JG495" s="22"/>
      <c r="JH495" s="22"/>
      <c r="JI495" s="22"/>
      <c r="JJ495" s="22"/>
      <c r="JK495" s="22"/>
      <c r="JL495" s="22"/>
      <c r="JM495" s="22"/>
      <c r="JN495" s="22"/>
      <c r="JO495" s="22"/>
      <c r="JP495" s="22"/>
      <c r="JQ495" s="22"/>
      <c r="JR495" s="22"/>
      <c r="JS495" s="22"/>
      <c r="JT495" s="22"/>
      <c r="JU495" s="22"/>
      <c r="JV495" s="22"/>
      <c r="JW495" s="22"/>
      <c r="JX495" s="22"/>
      <c r="JY495" s="22"/>
      <c r="JZ495" s="22"/>
      <c r="KA495" s="22"/>
    </row>
    <row r="496" spans="1:287" s="30" customFormat="1" ht="69.95" customHeight="1" x14ac:dyDescent="0.45">
      <c r="A496" s="3"/>
      <c r="B496" s="3"/>
      <c r="C496" s="3"/>
      <c r="D496" s="3"/>
      <c r="E496" s="3"/>
      <c r="F496" s="3"/>
      <c r="G496" s="3"/>
      <c r="H496" s="3">
        <v>48</v>
      </c>
      <c r="I496" s="3" t="s">
        <v>25</v>
      </c>
      <c r="J496" s="6"/>
      <c r="K496" s="37"/>
      <c r="L496" s="50"/>
      <c r="M496" s="38"/>
      <c r="N496" s="39"/>
      <c r="O496" s="40"/>
      <c r="P496" s="3"/>
      <c r="Q496" s="3"/>
      <c r="R496" s="3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  <c r="II496" s="22"/>
      <c r="IJ496" s="22"/>
      <c r="IK496" s="22"/>
      <c r="IL496" s="22"/>
      <c r="IM496" s="22"/>
      <c r="IN496" s="22"/>
      <c r="IO496" s="22"/>
      <c r="IP496" s="22"/>
      <c r="IQ496" s="22"/>
      <c r="IR496" s="22"/>
      <c r="IS496" s="22"/>
      <c r="IT496" s="22"/>
      <c r="IU496" s="22"/>
      <c r="IV496" s="22"/>
      <c r="IW496" s="22"/>
      <c r="IX496" s="22"/>
      <c r="IY496" s="22"/>
      <c r="IZ496" s="22"/>
      <c r="JA496" s="22"/>
      <c r="JB496" s="22"/>
      <c r="JC496" s="22"/>
      <c r="JD496" s="22"/>
      <c r="JE496" s="22"/>
      <c r="JF496" s="22"/>
      <c r="JG496" s="22"/>
      <c r="JH496" s="22"/>
      <c r="JI496" s="22"/>
      <c r="JJ496" s="22"/>
      <c r="JK496" s="22"/>
      <c r="JL496" s="22"/>
      <c r="JM496" s="22"/>
      <c r="JN496" s="22"/>
      <c r="JO496" s="22"/>
      <c r="JP496" s="22"/>
      <c r="JQ496" s="22"/>
      <c r="JR496" s="22"/>
      <c r="JS496" s="22"/>
      <c r="JT496" s="22"/>
      <c r="JU496" s="22"/>
      <c r="JV496" s="22"/>
      <c r="JW496" s="22"/>
      <c r="JX496" s="22"/>
      <c r="JY496" s="22"/>
      <c r="JZ496" s="22"/>
      <c r="KA496" s="22"/>
    </row>
    <row r="497" spans="1:287" s="30" customFormat="1" ht="69.95" customHeight="1" x14ac:dyDescent="0.45">
      <c r="A497" s="3"/>
      <c r="B497" s="3"/>
      <c r="C497" s="3"/>
      <c r="D497" s="3"/>
      <c r="E497" s="3"/>
      <c r="F497" s="3"/>
      <c r="G497" s="3"/>
      <c r="H497" s="3"/>
      <c r="I497" s="3"/>
      <c r="J497" s="6"/>
      <c r="K497" s="37"/>
      <c r="L497" s="50"/>
      <c r="M497" s="38"/>
      <c r="N497" s="39"/>
      <c r="O497" s="40"/>
      <c r="P497" s="3"/>
      <c r="Q497" s="3"/>
      <c r="R497" s="3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  <c r="IM497" s="22"/>
      <c r="IN497" s="22"/>
      <c r="IO497" s="22"/>
      <c r="IP497" s="22"/>
      <c r="IQ497" s="22"/>
      <c r="IR497" s="22"/>
      <c r="IS497" s="22"/>
      <c r="IT497" s="22"/>
      <c r="IU497" s="22"/>
      <c r="IV497" s="22"/>
      <c r="IW497" s="22"/>
      <c r="IX497" s="22"/>
      <c r="IY497" s="22"/>
      <c r="IZ497" s="22"/>
      <c r="JA497" s="22"/>
      <c r="JB497" s="22"/>
      <c r="JC497" s="22"/>
      <c r="JD497" s="22"/>
      <c r="JE497" s="22"/>
      <c r="JF497" s="22"/>
      <c r="JG497" s="22"/>
      <c r="JH497" s="22"/>
      <c r="JI497" s="22"/>
      <c r="JJ497" s="22"/>
      <c r="JK497" s="22"/>
      <c r="JL497" s="22"/>
      <c r="JM497" s="22"/>
      <c r="JN497" s="22"/>
      <c r="JO497" s="22"/>
      <c r="JP497" s="22"/>
      <c r="JQ497" s="22"/>
      <c r="JR497" s="22"/>
      <c r="JS497" s="22"/>
      <c r="JT497" s="22"/>
      <c r="JU497" s="22"/>
      <c r="JV497" s="22"/>
      <c r="JW497" s="22"/>
      <c r="JX497" s="22"/>
      <c r="JY497" s="22"/>
      <c r="JZ497" s="22"/>
      <c r="KA497" s="22"/>
    </row>
    <row r="498" spans="1:287" s="30" customFormat="1" ht="69.95" customHeight="1" x14ac:dyDescent="0.45">
      <c r="A498" s="3"/>
      <c r="B498" s="3"/>
      <c r="C498" s="3"/>
      <c r="D498" s="3"/>
      <c r="E498" s="3"/>
      <c r="F498" s="3"/>
      <c r="G498" s="3"/>
      <c r="H498" s="3"/>
      <c r="I498" s="3"/>
      <c r="J498" s="6"/>
      <c r="K498" s="37"/>
      <c r="L498" s="50"/>
      <c r="M498" s="38"/>
      <c r="N498" s="39"/>
      <c r="O498" s="40"/>
      <c r="P498" s="3"/>
      <c r="Q498" s="3"/>
      <c r="R498" s="3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  <c r="II498" s="22"/>
      <c r="IJ498" s="22"/>
      <c r="IK498" s="22"/>
      <c r="IL498" s="22"/>
      <c r="IM498" s="22"/>
      <c r="IN498" s="22"/>
      <c r="IO498" s="22"/>
      <c r="IP498" s="22"/>
      <c r="IQ498" s="22"/>
      <c r="IR498" s="22"/>
      <c r="IS498" s="22"/>
      <c r="IT498" s="22"/>
      <c r="IU498" s="22"/>
      <c r="IV498" s="22"/>
      <c r="IW498" s="22"/>
      <c r="IX498" s="22"/>
      <c r="IY498" s="22"/>
      <c r="IZ498" s="22"/>
      <c r="JA498" s="22"/>
      <c r="JB498" s="22"/>
      <c r="JC498" s="22"/>
      <c r="JD498" s="22"/>
      <c r="JE498" s="22"/>
      <c r="JF498" s="22"/>
      <c r="JG498" s="22"/>
      <c r="JH498" s="22"/>
      <c r="JI498" s="22"/>
      <c r="JJ498" s="22"/>
      <c r="JK498" s="22"/>
      <c r="JL498" s="22"/>
      <c r="JM498" s="22"/>
      <c r="JN498" s="22"/>
      <c r="JO498" s="22"/>
      <c r="JP498" s="22"/>
      <c r="JQ498" s="22"/>
      <c r="JR498" s="22"/>
      <c r="JS498" s="22"/>
      <c r="JT498" s="22"/>
      <c r="JU498" s="22"/>
      <c r="JV498" s="22"/>
      <c r="JW498" s="22"/>
      <c r="JX498" s="22"/>
      <c r="JY498" s="22"/>
      <c r="JZ498" s="22"/>
      <c r="KA498" s="22"/>
    </row>
    <row r="499" spans="1:287" s="30" customFormat="1" ht="69.95" customHeight="1" x14ac:dyDescent="0.45">
      <c r="A499" s="36" t="s">
        <v>392</v>
      </c>
      <c r="B499" s="3" t="s">
        <v>428</v>
      </c>
      <c r="C499" s="3" t="s">
        <v>429</v>
      </c>
      <c r="D499" s="3" t="s">
        <v>430</v>
      </c>
      <c r="E499" s="45">
        <v>5</v>
      </c>
      <c r="F499" s="45">
        <v>1</v>
      </c>
      <c r="G499" s="3"/>
      <c r="H499" s="3">
        <v>20</v>
      </c>
      <c r="I499" s="3" t="s">
        <v>168</v>
      </c>
      <c r="J499" s="6"/>
      <c r="K499" s="37"/>
      <c r="L499" s="50"/>
      <c r="M499" s="38"/>
      <c r="N499" s="39"/>
      <c r="O499" s="40"/>
      <c r="P499" s="3"/>
      <c r="Q499" s="3"/>
      <c r="R499" s="3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  <c r="II499" s="22"/>
      <c r="IJ499" s="22"/>
      <c r="IK499" s="22"/>
      <c r="IL499" s="22"/>
      <c r="IM499" s="22"/>
      <c r="IN499" s="22"/>
      <c r="IO499" s="22"/>
      <c r="IP499" s="22"/>
      <c r="IQ499" s="22"/>
      <c r="IR499" s="22"/>
      <c r="IS499" s="22"/>
      <c r="IT499" s="22"/>
      <c r="IU499" s="22"/>
      <c r="IV499" s="22"/>
      <c r="IW499" s="22"/>
      <c r="IX499" s="22"/>
      <c r="IY499" s="22"/>
      <c r="IZ499" s="22"/>
      <c r="JA499" s="22"/>
      <c r="JB499" s="22"/>
      <c r="JC499" s="22"/>
      <c r="JD499" s="22"/>
      <c r="JE499" s="22"/>
      <c r="JF499" s="22"/>
      <c r="JG499" s="22"/>
      <c r="JH499" s="22"/>
      <c r="JI499" s="22"/>
      <c r="JJ499" s="22"/>
      <c r="JK499" s="22"/>
      <c r="JL499" s="22"/>
      <c r="JM499" s="22"/>
      <c r="JN499" s="22"/>
      <c r="JO499" s="22"/>
      <c r="JP499" s="22"/>
      <c r="JQ499" s="22"/>
      <c r="JR499" s="22"/>
      <c r="JS499" s="22"/>
      <c r="JT499" s="22"/>
      <c r="JU499" s="22"/>
      <c r="JV499" s="22"/>
      <c r="JW499" s="22"/>
      <c r="JX499" s="22"/>
      <c r="JY499" s="22"/>
      <c r="JZ499" s="22"/>
      <c r="KA499" s="22"/>
    </row>
    <row r="500" spans="1:287" s="30" customFormat="1" ht="69.95" customHeight="1" x14ac:dyDescent="0.45">
      <c r="A500" s="36"/>
      <c r="B500" s="3"/>
      <c r="C500" s="3"/>
      <c r="D500" s="3"/>
      <c r="E500" s="45"/>
      <c r="F500" s="45"/>
      <c r="G500" s="3"/>
      <c r="H500" s="3">
        <v>16</v>
      </c>
      <c r="I500" s="3" t="s">
        <v>171</v>
      </c>
      <c r="J500" s="6"/>
      <c r="K500" s="37"/>
      <c r="L500" s="50"/>
      <c r="M500" s="38"/>
      <c r="N500" s="39"/>
      <c r="O500" s="40"/>
      <c r="P500" s="3"/>
      <c r="Q500" s="3"/>
      <c r="R500" s="3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  <c r="IM500" s="22"/>
      <c r="IN500" s="22"/>
      <c r="IO500" s="22"/>
      <c r="IP500" s="22"/>
      <c r="IQ500" s="22"/>
      <c r="IR500" s="22"/>
      <c r="IS500" s="22"/>
      <c r="IT500" s="22"/>
      <c r="IU500" s="22"/>
      <c r="IV500" s="22"/>
      <c r="IW500" s="22"/>
      <c r="IX500" s="22"/>
      <c r="IY500" s="22"/>
      <c r="IZ500" s="22"/>
      <c r="JA500" s="22"/>
      <c r="JB500" s="22"/>
      <c r="JC500" s="22"/>
      <c r="JD500" s="22"/>
      <c r="JE500" s="22"/>
      <c r="JF500" s="22"/>
      <c r="JG500" s="22"/>
      <c r="JH500" s="22"/>
      <c r="JI500" s="22"/>
      <c r="JJ500" s="22"/>
      <c r="JK500" s="22"/>
      <c r="JL500" s="22"/>
      <c r="JM500" s="22"/>
      <c r="JN500" s="22"/>
      <c r="JO500" s="22"/>
      <c r="JP500" s="22"/>
      <c r="JQ500" s="22"/>
      <c r="JR500" s="22"/>
      <c r="JS500" s="22"/>
      <c r="JT500" s="22"/>
      <c r="JU500" s="22"/>
      <c r="JV500" s="22"/>
      <c r="JW500" s="22"/>
      <c r="JX500" s="22"/>
      <c r="JY500" s="22"/>
      <c r="JZ500" s="22"/>
      <c r="KA500" s="22"/>
    </row>
    <row r="501" spans="1:287" s="30" customFormat="1" ht="69.95" customHeight="1" x14ac:dyDescent="0.45">
      <c r="A501" s="3"/>
      <c r="B501" s="3"/>
      <c r="C501" s="3"/>
      <c r="D501" s="3"/>
      <c r="E501" s="45"/>
      <c r="F501" s="45"/>
      <c r="G501" s="3"/>
      <c r="H501" s="3"/>
      <c r="I501" s="3"/>
      <c r="J501" s="6"/>
      <c r="K501" s="37"/>
      <c r="L501" s="50"/>
      <c r="M501" s="38"/>
      <c r="N501" s="39"/>
      <c r="O501" s="40"/>
      <c r="P501" s="3"/>
      <c r="Q501" s="3"/>
      <c r="R501" s="3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  <c r="II501" s="22"/>
      <c r="IJ501" s="22"/>
      <c r="IK501" s="22"/>
      <c r="IL501" s="22"/>
      <c r="IM501" s="22"/>
      <c r="IN501" s="22"/>
      <c r="IO501" s="22"/>
      <c r="IP501" s="22"/>
      <c r="IQ501" s="22"/>
      <c r="IR501" s="22"/>
      <c r="IS501" s="22"/>
      <c r="IT501" s="22"/>
      <c r="IU501" s="22"/>
      <c r="IV501" s="22"/>
      <c r="IW501" s="22"/>
      <c r="IX501" s="22"/>
      <c r="IY501" s="22"/>
      <c r="IZ501" s="22"/>
      <c r="JA501" s="22"/>
      <c r="JB501" s="22"/>
      <c r="JC501" s="22"/>
      <c r="JD501" s="22"/>
      <c r="JE501" s="22"/>
      <c r="JF501" s="22"/>
      <c r="JG501" s="22"/>
      <c r="JH501" s="22"/>
      <c r="JI501" s="22"/>
      <c r="JJ501" s="22"/>
      <c r="JK501" s="22"/>
      <c r="JL501" s="22"/>
      <c r="JM501" s="22"/>
      <c r="JN501" s="22"/>
      <c r="JO501" s="22"/>
      <c r="JP501" s="22"/>
      <c r="JQ501" s="22"/>
      <c r="JR501" s="22"/>
      <c r="JS501" s="22"/>
      <c r="JT501" s="22"/>
      <c r="JU501" s="22"/>
      <c r="JV501" s="22"/>
      <c r="JW501" s="22"/>
      <c r="JX501" s="22"/>
      <c r="JY501" s="22"/>
      <c r="JZ501" s="22"/>
      <c r="KA501" s="22"/>
    </row>
    <row r="502" spans="1:287" s="30" customFormat="1" ht="69.95" customHeight="1" x14ac:dyDescent="0.45">
      <c r="A502" s="36" t="s">
        <v>392</v>
      </c>
      <c r="B502" s="5" t="s">
        <v>431</v>
      </c>
      <c r="C502" s="5" t="s">
        <v>432</v>
      </c>
      <c r="D502" s="5" t="s">
        <v>209</v>
      </c>
      <c r="E502" s="7">
        <v>4</v>
      </c>
      <c r="F502" s="7">
        <v>2</v>
      </c>
      <c r="G502" s="5"/>
      <c r="H502" s="5"/>
      <c r="I502" s="5" t="s">
        <v>433</v>
      </c>
      <c r="J502" s="6"/>
      <c r="K502" s="37"/>
      <c r="L502" s="50"/>
      <c r="M502" s="38"/>
      <c r="N502" s="39"/>
      <c r="O502" s="40"/>
      <c r="P502" s="3"/>
      <c r="Q502" s="3"/>
      <c r="R502" s="3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  <c r="II502" s="22"/>
      <c r="IJ502" s="22"/>
      <c r="IK502" s="22"/>
      <c r="IL502" s="22"/>
      <c r="IM502" s="22"/>
      <c r="IN502" s="22"/>
      <c r="IO502" s="22"/>
      <c r="IP502" s="22"/>
      <c r="IQ502" s="22"/>
      <c r="IR502" s="22"/>
      <c r="IS502" s="22"/>
      <c r="IT502" s="22"/>
      <c r="IU502" s="22"/>
      <c r="IV502" s="22"/>
      <c r="IW502" s="22"/>
      <c r="IX502" s="22"/>
      <c r="IY502" s="22"/>
      <c r="IZ502" s="22"/>
      <c r="JA502" s="22"/>
      <c r="JB502" s="22"/>
      <c r="JC502" s="22"/>
      <c r="JD502" s="22"/>
      <c r="JE502" s="22"/>
      <c r="JF502" s="22"/>
      <c r="JG502" s="22"/>
      <c r="JH502" s="22"/>
      <c r="JI502" s="22"/>
      <c r="JJ502" s="22"/>
      <c r="JK502" s="22"/>
      <c r="JL502" s="22"/>
      <c r="JM502" s="22"/>
      <c r="JN502" s="22"/>
      <c r="JO502" s="22"/>
      <c r="JP502" s="22"/>
      <c r="JQ502" s="22"/>
      <c r="JR502" s="22"/>
      <c r="JS502" s="22"/>
      <c r="JT502" s="22"/>
      <c r="JU502" s="22"/>
      <c r="JV502" s="22"/>
      <c r="JW502" s="22"/>
      <c r="JX502" s="22"/>
      <c r="JY502" s="22"/>
      <c r="JZ502" s="22"/>
      <c r="KA502" s="22"/>
    </row>
    <row r="503" spans="1:287" s="30" customFormat="1" ht="69.95" customHeight="1" x14ac:dyDescent="0.45">
      <c r="A503" s="3"/>
      <c r="B503" s="3"/>
      <c r="C503" s="3"/>
      <c r="D503" s="3"/>
      <c r="E503" s="3"/>
      <c r="F503" s="3"/>
      <c r="G503" s="3"/>
      <c r="H503" s="3"/>
      <c r="I503" s="3"/>
      <c r="J503" s="6"/>
      <c r="K503" s="49"/>
      <c r="L503" s="46"/>
      <c r="M503" s="3"/>
      <c r="N503" s="45"/>
      <c r="O503" s="45"/>
      <c r="P503" s="3"/>
      <c r="Q503" s="3"/>
      <c r="R503" s="3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  <c r="IM503" s="22"/>
      <c r="IN503" s="22"/>
      <c r="IO503" s="22"/>
      <c r="IP503" s="22"/>
      <c r="IQ503" s="22"/>
      <c r="IR503" s="22"/>
      <c r="IS503" s="22"/>
      <c r="IT503" s="22"/>
      <c r="IU503" s="22"/>
      <c r="IV503" s="22"/>
      <c r="IW503" s="22"/>
      <c r="IX503" s="22"/>
      <c r="IY503" s="22"/>
      <c r="IZ503" s="22"/>
      <c r="JA503" s="22"/>
      <c r="JB503" s="22"/>
      <c r="JC503" s="22"/>
      <c r="JD503" s="22"/>
      <c r="JE503" s="22"/>
      <c r="JF503" s="22"/>
      <c r="JG503" s="22"/>
      <c r="JH503" s="22"/>
      <c r="JI503" s="22"/>
      <c r="JJ503" s="22"/>
      <c r="JK503" s="22"/>
      <c r="JL503" s="22"/>
      <c r="JM503" s="22"/>
      <c r="JN503" s="22"/>
      <c r="JO503" s="22"/>
      <c r="JP503" s="22"/>
      <c r="JQ503" s="22"/>
      <c r="JR503" s="22"/>
      <c r="JS503" s="22"/>
      <c r="JT503" s="22"/>
      <c r="JU503" s="22"/>
      <c r="JV503" s="22"/>
      <c r="JW503" s="22"/>
      <c r="JX503" s="22"/>
      <c r="JY503" s="22"/>
      <c r="JZ503" s="22"/>
      <c r="KA503" s="22"/>
    </row>
    <row r="504" spans="1:287" s="23" customFormat="1" ht="69.95" customHeight="1" x14ac:dyDescent="0.45">
      <c r="A504" s="82"/>
      <c r="B504" s="212"/>
      <c r="C504" s="212"/>
      <c r="D504" s="212"/>
      <c r="E504" s="136"/>
      <c r="F504" s="136"/>
      <c r="G504" s="17"/>
      <c r="H504" s="17"/>
      <c r="I504" s="17"/>
      <c r="J504" s="13"/>
      <c r="K504" s="213"/>
      <c r="N504" s="214"/>
      <c r="O504" s="214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</row>
    <row r="505" spans="1:287" s="30" customFormat="1" ht="69.95" customHeight="1" x14ac:dyDescent="0.45">
      <c r="A505" s="36" t="s">
        <v>434</v>
      </c>
      <c r="B505" s="26" t="s">
        <v>435</v>
      </c>
      <c r="C505" s="26" t="s">
        <v>436</v>
      </c>
      <c r="D505" s="27" t="s">
        <v>185</v>
      </c>
      <c r="E505" s="28">
        <v>3</v>
      </c>
      <c r="F505" s="29">
        <v>3</v>
      </c>
      <c r="G505" s="3"/>
      <c r="H505" s="5" t="s">
        <v>312</v>
      </c>
      <c r="I505" s="3"/>
      <c r="J505" s="6"/>
      <c r="K505" s="32" t="s">
        <v>437</v>
      </c>
      <c r="L505" s="33" t="s">
        <v>438</v>
      </c>
      <c r="M505" s="34" t="s">
        <v>149</v>
      </c>
      <c r="N505" s="29">
        <v>4</v>
      </c>
      <c r="O505" s="29">
        <v>3</v>
      </c>
      <c r="P505" s="5">
        <v>450</v>
      </c>
      <c r="Q505" s="31" t="s">
        <v>312</v>
      </c>
      <c r="R505" s="3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  <c r="IG505" s="22"/>
      <c r="IH505" s="22"/>
      <c r="II505" s="22"/>
      <c r="IJ505" s="22"/>
      <c r="IK505" s="22"/>
      <c r="IL505" s="22"/>
      <c r="IM505" s="22"/>
      <c r="IN505" s="22"/>
      <c r="IO505" s="22"/>
      <c r="IP505" s="22"/>
      <c r="IQ505" s="22"/>
      <c r="IR505" s="22"/>
      <c r="IS505" s="22"/>
      <c r="IT505" s="22"/>
      <c r="IU505" s="22"/>
      <c r="IV505" s="22"/>
      <c r="IW505" s="22"/>
      <c r="IX505" s="22"/>
      <c r="IY505" s="22"/>
      <c r="IZ505" s="22"/>
      <c r="JA505" s="22"/>
      <c r="JB505" s="22"/>
      <c r="JC505" s="22"/>
      <c r="JD505" s="22"/>
      <c r="JE505" s="22"/>
      <c r="JF505" s="22"/>
      <c r="JG505" s="22"/>
      <c r="JH505" s="22"/>
      <c r="JI505" s="22"/>
      <c r="JJ505" s="22"/>
      <c r="JK505" s="22"/>
      <c r="JL505" s="22"/>
      <c r="JM505" s="22"/>
      <c r="JN505" s="22"/>
      <c r="JO505" s="22"/>
      <c r="JP505" s="22"/>
      <c r="JQ505" s="22"/>
      <c r="JR505" s="22"/>
      <c r="JS505" s="22"/>
      <c r="JT505" s="22"/>
      <c r="JU505" s="22"/>
      <c r="JV505" s="22"/>
      <c r="JW505" s="22"/>
      <c r="JX505" s="22"/>
      <c r="JY505" s="22"/>
      <c r="JZ505" s="22"/>
      <c r="KA505" s="22"/>
    </row>
    <row r="506" spans="1:287" s="30" customFormat="1" ht="69.95" customHeight="1" x14ac:dyDescent="0.45">
      <c r="A506" s="36" t="s">
        <v>434</v>
      </c>
      <c r="B506" s="37" t="s">
        <v>435</v>
      </c>
      <c r="C506" s="37" t="s">
        <v>436</v>
      </c>
      <c r="D506" s="38" t="s">
        <v>185</v>
      </c>
      <c r="E506" s="39">
        <v>3</v>
      </c>
      <c r="F506" s="40">
        <v>3</v>
      </c>
      <c r="G506" s="3"/>
      <c r="H506" s="35">
        <v>46</v>
      </c>
      <c r="I506" s="3" t="s">
        <v>39</v>
      </c>
      <c r="J506" s="6"/>
      <c r="K506" s="41" t="s">
        <v>437</v>
      </c>
      <c r="L506" s="42" t="s">
        <v>438</v>
      </c>
      <c r="M506" s="43" t="s">
        <v>149</v>
      </c>
      <c r="N506" s="40">
        <v>4</v>
      </c>
      <c r="O506" s="40">
        <v>3</v>
      </c>
      <c r="P506" s="3">
        <v>450</v>
      </c>
      <c r="Q506" s="35">
        <v>46</v>
      </c>
      <c r="R506" s="3" t="s">
        <v>39</v>
      </c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  <c r="II506" s="22"/>
      <c r="IJ506" s="22"/>
      <c r="IK506" s="22"/>
      <c r="IL506" s="22"/>
      <c r="IM506" s="22"/>
      <c r="IN506" s="22"/>
      <c r="IO506" s="22"/>
      <c r="IP506" s="22"/>
      <c r="IQ506" s="22"/>
      <c r="IR506" s="22"/>
      <c r="IS506" s="22"/>
      <c r="IT506" s="22"/>
      <c r="IU506" s="22"/>
      <c r="IV506" s="22"/>
      <c r="IW506" s="22"/>
      <c r="IX506" s="22"/>
      <c r="IY506" s="22"/>
      <c r="IZ506" s="22"/>
      <c r="JA506" s="22"/>
      <c r="JB506" s="22"/>
      <c r="JC506" s="22"/>
      <c r="JD506" s="22"/>
      <c r="JE506" s="22"/>
      <c r="JF506" s="22"/>
      <c r="JG506" s="22"/>
      <c r="JH506" s="22"/>
      <c r="JI506" s="22"/>
      <c r="JJ506" s="22"/>
      <c r="JK506" s="22"/>
      <c r="JL506" s="22"/>
      <c r="JM506" s="22"/>
      <c r="JN506" s="22"/>
      <c r="JO506" s="22"/>
      <c r="JP506" s="22"/>
      <c r="JQ506" s="22"/>
      <c r="JR506" s="22"/>
      <c r="JS506" s="22"/>
      <c r="JT506" s="22"/>
      <c r="JU506" s="22"/>
      <c r="JV506" s="22"/>
      <c r="JW506" s="22"/>
      <c r="JX506" s="22"/>
      <c r="JY506" s="22"/>
      <c r="JZ506" s="22"/>
      <c r="KA506" s="22"/>
    </row>
    <row r="507" spans="1:287" s="30" customFormat="1" ht="69.95" customHeight="1" x14ac:dyDescent="0.45">
      <c r="A507" s="36"/>
      <c r="B507" s="3"/>
      <c r="C507" s="3"/>
      <c r="D507" s="3"/>
      <c r="E507" s="45"/>
      <c r="F507" s="45"/>
      <c r="G507" s="3"/>
      <c r="H507" s="35">
        <v>45</v>
      </c>
      <c r="I507" s="3" t="s">
        <v>41</v>
      </c>
      <c r="J507" s="6"/>
      <c r="K507" s="3"/>
      <c r="L507" s="46"/>
      <c r="M507" s="3"/>
      <c r="N507" s="45"/>
      <c r="O507" s="45"/>
      <c r="P507" s="3"/>
      <c r="Q507" s="35">
        <v>45</v>
      </c>
      <c r="R507" s="3" t="s">
        <v>41</v>
      </c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  <c r="HZ507" s="22"/>
      <c r="IA507" s="22"/>
      <c r="IB507" s="22"/>
      <c r="IC507" s="22"/>
      <c r="ID507" s="22"/>
      <c r="IE507" s="22"/>
      <c r="IF507" s="22"/>
      <c r="IG507" s="22"/>
      <c r="IH507" s="22"/>
      <c r="II507" s="22"/>
      <c r="IJ507" s="22"/>
      <c r="IK507" s="22"/>
      <c r="IL507" s="22"/>
      <c r="IM507" s="22"/>
      <c r="IN507" s="22"/>
      <c r="IO507" s="22"/>
      <c r="IP507" s="22"/>
      <c r="IQ507" s="22"/>
      <c r="IR507" s="22"/>
      <c r="IS507" s="22"/>
      <c r="IT507" s="22"/>
      <c r="IU507" s="22"/>
      <c r="IV507" s="22"/>
      <c r="IW507" s="22"/>
      <c r="IX507" s="22"/>
      <c r="IY507" s="22"/>
      <c r="IZ507" s="22"/>
      <c r="JA507" s="22"/>
      <c r="JB507" s="22"/>
      <c r="JC507" s="22"/>
      <c r="JD507" s="22"/>
      <c r="JE507" s="22"/>
      <c r="JF507" s="22"/>
      <c r="JG507" s="22"/>
      <c r="JH507" s="22"/>
      <c r="JI507" s="22"/>
      <c r="JJ507" s="22"/>
      <c r="JK507" s="22"/>
      <c r="JL507" s="22"/>
      <c r="JM507" s="22"/>
      <c r="JN507" s="22"/>
      <c r="JO507" s="22"/>
      <c r="JP507" s="22"/>
      <c r="JQ507" s="22"/>
      <c r="JR507" s="22"/>
      <c r="JS507" s="22"/>
      <c r="JT507" s="22"/>
      <c r="JU507" s="22"/>
      <c r="JV507" s="22"/>
      <c r="JW507" s="22"/>
      <c r="JX507" s="22"/>
      <c r="JY507" s="22"/>
      <c r="JZ507" s="22"/>
      <c r="KA507" s="22"/>
    </row>
    <row r="508" spans="1:287" s="30" customFormat="1" ht="69.95" customHeight="1" x14ac:dyDescent="0.45">
      <c r="A508" s="36"/>
      <c r="B508" s="3"/>
      <c r="C508" s="3"/>
      <c r="D508" s="3"/>
      <c r="E508" s="45"/>
      <c r="F508" s="45"/>
      <c r="G508" s="3"/>
      <c r="H508" s="35">
        <v>70</v>
      </c>
      <c r="I508" s="3" t="s">
        <v>37</v>
      </c>
      <c r="J508" s="6"/>
      <c r="K508" s="3"/>
      <c r="L508" s="46"/>
      <c r="M508" s="3"/>
      <c r="N508" s="45"/>
      <c r="O508" s="45"/>
      <c r="P508" s="3"/>
      <c r="Q508" s="35">
        <v>30</v>
      </c>
      <c r="R508" s="3" t="s">
        <v>100</v>
      </c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  <c r="HZ508" s="22"/>
      <c r="IA508" s="22"/>
      <c r="IB508" s="22"/>
      <c r="IC508" s="22"/>
      <c r="ID508" s="22"/>
      <c r="IE508" s="22"/>
      <c r="IF508" s="22"/>
      <c r="IG508" s="22"/>
      <c r="IH508" s="22"/>
      <c r="II508" s="22"/>
      <c r="IJ508" s="22"/>
      <c r="IK508" s="22"/>
      <c r="IL508" s="22"/>
      <c r="IM508" s="22"/>
      <c r="IN508" s="22"/>
      <c r="IO508" s="22"/>
      <c r="IP508" s="22"/>
      <c r="IQ508" s="22"/>
      <c r="IR508" s="22"/>
      <c r="IS508" s="22"/>
      <c r="IT508" s="22"/>
      <c r="IU508" s="22"/>
      <c r="IV508" s="22"/>
      <c r="IW508" s="22"/>
      <c r="IX508" s="22"/>
      <c r="IY508" s="22"/>
      <c r="IZ508" s="22"/>
      <c r="JA508" s="22"/>
      <c r="JB508" s="22"/>
      <c r="JC508" s="22"/>
      <c r="JD508" s="22"/>
      <c r="JE508" s="22"/>
      <c r="JF508" s="22"/>
      <c r="JG508" s="22"/>
      <c r="JH508" s="22"/>
      <c r="JI508" s="22"/>
      <c r="JJ508" s="22"/>
      <c r="JK508" s="22"/>
      <c r="JL508" s="22"/>
      <c r="JM508" s="22"/>
      <c r="JN508" s="22"/>
      <c r="JO508" s="22"/>
      <c r="JP508" s="22"/>
      <c r="JQ508" s="22"/>
      <c r="JR508" s="22"/>
      <c r="JS508" s="22"/>
      <c r="JT508" s="22"/>
      <c r="JU508" s="22"/>
      <c r="JV508" s="22"/>
      <c r="JW508" s="22"/>
      <c r="JX508" s="22"/>
      <c r="JY508" s="22"/>
      <c r="JZ508" s="22"/>
      <c r="KA508" s="22"/>
    </row>
    <row r="509" spans="1:287" s="30" customFormat="1" ht="69.95" customHeight="1" x14ac:dyDescent="0.45">
      <c r="A509" s="36"/>
      <c r="B509" s="3"/>
      <c r="C509" s="3"/>
      <c r="D509" s="3"/>
      <c r="E509" s="45"/>
      <c r="F509" s="45"/>
      <c r="G509" s="3"/>
      <c r="H509" s="35">
        <v>75</v>
      </c>
      <c r="I509" s="3" t="s">
        <v>48</v>
      </c>
      <c r="J509" s="6"/>
      <c r="K509" s="5"/>
      <c r="L509" s="182"/>
      <c r="M509" s="5"/>
      <c r="N509" s="45"/>
      <c r="O509" s="45"/>
      <c r="P509" s="5"/>
      <c r="Q509" s="35">
        <v>20</v>
      </c>
      <c r="R509" s="3" t="s">
        <v>55</v>
      </c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  <c r="II509" s="22"/>
      <c r="IJ509" s="22"/>
      <c r="IK509" s="22"/>
      <c r="IL509" s="22"/>
      <c r="IM509" s="22"/>
      <c r="IN509" s="22"/>
      <c r="IO509" s="22"/>
      <c r="IP509" s="22"/>
      <c r="IQ509" s="22"/>
      <c r="IR509" s="22"/>
      <c r="IS509" s="22"/>
      <c r="IT509" s="22"/>
      <c r="IU509" s="22"/>
      <c r="IV509" s="22"/>
      <c r="IW509" s="22"/>
      <c r="IX509" s="22"/>
      <c r="IY509" s="22"/>
      <c r="IZ509" s="22"/>
      <c r="JA509" s="22"/>
      <c r="JB509" s="22"/>
      <c r="JC509" s="22"/>
      <c r="JD509" s="22"/>
      <c r="JE509" s="22"/>
      <c r="JF509" s="22"/>
      <c r="JG509" s="22"/>
      <c r="JH509" s="22"/>
      <c r="JI509" s="22"/>
      <c r="JJ509" s="22"/>
      <c r="JK509" s="22"/>
      <c r="JL509" s="22"/>
      <c r="JM509" s="22"/>
      <c r="JN509" s="22"/>
      <c r="JO509" s="22"/>
      <c r="JP509" s="22"/>
      <c r="JQ509" s="22"/>
      <c r="JR509" s="22"/>
      <c r="JS509" s="22"/>
      <c r="JT509" s="22"/>
      <c r="JU509" s="22"/>
      <c r="JV509" s="22"/>
      <c r="JW509" s="22"/>
      <c r="JX509" s="22"/>
      <c r="JY509" s="22"/>
      <c r="JZ509" s="22"/>
      <c r="KA509" s="22"/>
    </row>
    <row r="510" spans="1:287" s="216" customFormat="1" ht="69.95" customHeight="1" x14ac:dyDescent="0.45">
      <c r="A510" s="3"/>
      <c r="B510" s="3"/>
      <c r="C510" s="3"/>
      <c r="D510" s="3"/>
      <c r="E510" s="45"/>
      <c r="F510" s="45"/>
      <c r="G510" s="3"/>
      <c r="H510" s="35">
        <v>37</v>
      </c>
      <c r="I510" s="3" t="s">
        <v>47</v>
      </c>
      <c r="J510" s="6"/>
      <c r="K510" s="3"/>
      <c r="L510" s="46"/>
      <c r="M510" s="3"/>
      <c r="N510" s="45"/>
      <c r="O510" s="45"/>
      <c r="P510" s="3"/>
      <c r="Q510" s="35">
        <v>26</v>
      </c>
      <c r="R510" s="3" t="s">
        <v>58</v>
      </c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15"/>
      <c r="EV510" s="215"/>
      <c r="EW510" s="215"/>
      <c r="EX510" s="215"/>
      <c r="EY510" s="215"/>
      <c r="EZ510" s="215"/>
      <c r="FA510" s="215"/>
      <c r="FB510" s="215"/>
      <c r="FC510" s="215"/>
      <c r="FD510" s="215"/>
      <c r="FE510" s="215"/>
      <c r="FF510" s="215"/>
      <c r="FG510" s="215"/>
      <c r="FH510" s="215"/>
      <c r="FI510" s="215"/>
      <c r="FJ510" s="215"/>
      <c r="FK510" s="215"/>
      <c r="FL510" s="215"/>
      <c r="FM510" s="215"/>
      <c r="FN510" s="215"/>
      <c r="FO510" s="215"/>
      <c r="FP510" s="215"/>
      <c r="FQ510" s="215"/>
      <c r="FR510" s="215"/>
      <c r="FS510" s="215"/>
      <c r="FT510" s="215"/>
      <c r="FU510" s="215"/>
      <c r="FV510" s="215"/>
      <c r="FW510" s="215"/>
      <c r="FX510" s="215"/>
      <c r="FY510" s="215"/>
      <c r="FZ510" s="215"/>
      <c r="GA510" s="215"/>
      <c r="GB510" s="215"/>
      <c r="GC510" s="215"/>
      <c r="GD510" s="215"/>
      <c r="GE510" s="215"/>
      <c r="GF510" s="215"/>
      <c r="GG510" s="215"/>
      <c r="GH510" s="215"/>
      <c r="GI510" s="215"/>
      <c r="GJ510" s="215"/>
      <c r="GK510" s="215"/>
      <c r="GL510" s="215"/>
      <c r="GM510" s="215"/>
      <c r="GN510" s="215"/>
      <c r="GO510" s="215"/>
      <c r="GP510" s="215"/>
      <c r="GQ510" s="215"/>
      <c r="GR510" s="215"/>
      <c r="GS510" s="215"/>
      <c r="GT510" s="215"/>
      <c r="GU510" s="215"/>
      <c r="GV510" s="215"/>
      <c r="GW510" s="215"/>
      <c r="GX510" s="215"/>
      <c r="GY510" s="215"/>
      <c r="GZ510" s="215"/>
      <c r="HA510" s="215"/>
      <c r="HB510" s="215"/>
      <c r="HC510" s="215"/>
      <c r="HD510" s="215"/>
      <c r="HE510" s="215"/>
      <c r="HF510" s="215"/>
      <c r="HG510" s="215"/>
      <c r="HH510" s="215"/>
      <c r="HI510" s="215"/>
      <c r="HJ510" s="215"/>
      <c r="HK510" s="215"/>
      <c r="HL510" s="215"/>
      <c r="HM510" s="215"/>
      <c r="HN510" s="215"/>
      <c r="HO510" s="215"/>
      <c r="HP510" s="215"/>
      <c r="HQ510" s="215"/>
      <c r="HR510" s="215"/>
      <c r="HS510" s="215"/>
      <c r="HT510" s="215"/>
      <c r="HU510" s="215"/>
      <c r="HV510" s="215"/>
      <c r="HW510" s="215"/>
      <c r="HX510" s="215"/>
      <c r="HY510" s="215"/>
      <c r="HZ510" s="215"/>
      <c r="IA510" s="215"/>
      <c r="IB510" s="215"/>
      <c r="IC510" s="215"/>
      <c r="ID510" s="215"/>
      <c r="IE510" s="215"/>
      <c r="IF510" s="215"/>
      <c r="IG510" s="215"/>
      <c r="IH510" s="215"/>
      <c r="II510" s="215"/>
      <c r="IJ510" s="215"/>
      <c r="IK510" s="215"/>
      <c r="IL510" s="215"/>
      <c r="IM510" s="215"/>
      <c r="IN510" s="215"/>
      <c r="IO510" s="215"/>
      <c r="IP510" s="215"/>
      <c r="IQ510" s="215"/>
      <c r="IR510" s="215"/>
      <c r="IS510" s="215"/>
      <c r="IT510" s="215"/>
      <c r="IU510" s="215"/>
      <c r="IV510" s="215"/>
      <c r="IW510" s="215"/>
      <c r="IX510" s="215"/>
      <c r="IY510" s="215"/>
      <c r="IZ510" s="215"/>
      <c r="JA510" s="215"/>
      <c r="JB510" s="215"/>
      <c r="JC510" s="215"/>
      <c r="JD510" s="215"/>
      <c r="JE510" s="215"/>
      <c r="JF510" s="215"/>
      <c r="JG510" s="215"/>
      <c r="JH510" s="215"/>
      <c r="JI510" s="215"/>
      <c r="JJ510" s="215"/>
      <c r="JK510" s="215"/>
      <c r="JL510" s="215"/>
      <c r="JM510" s="215"/>
      <c r="JN510" s="215"/>
      <c r="JO510" s="215"/>
      <c r="JP510" s="215"/>
      <c r="JQ510" s="215"/>
      <c r="JR510" s="215"/>
      <c r="JS510" s="215"/>
      <c r="JT510" s="215"/>
      <c r="JU510" s="215"/>
      <c r="JV510" s="215"/>
      <c r="JW510" s="215"/>
      <c r="JX510" s="215"/>
      <c r="JY510" s="215"/>
      <c r="JZ510" s="215"/>
      <c r="KA510" s="215"/>
    </row>
    <row r="511" spans="1:287" s="30" customFormat="1" ht="69.95" customHeight="1" x14ac:dyDescent="0.45">
      <c r="A511" s="3"/>
      <c r="B511" s="3"/>
      <c r="C511" s="3"/>
      <c r="D511" s="3"/>
      <c r="E511" s="45"/>
      <c r="F511" s="45"/>
      <c r="G511" s="3"/>
      <c r="H511" s="35">
        <v>52</v>
      </c>
      <c r="I511" s="3" t="s">
        <v>43</v>
      </c>
      <c r="J511" s="6"/>
      <c r="K511" s="3"/>
      <c r="L511" s="46"/>
      <c r="M511" s="3"/>
      <c r="N511" s="45"/>
      <c r="O511" s="45"/>
      <c r="P511" s="3"/>
      <c r="Q511" s="35">
        <v>26</v>
      </c>
      <c r="R511" s="3" t="s">
        <v>23</v>
      </c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  <c r="HZ511" s="22"/>
      <c r="IA511" s="22"/>
      <c r="IB511" s="22"/>
      <c r="IC511" s="22"/>
      <c r="ID511" s="22"/>
      <c r="IE511" s="22"/>
      <c r="IF511" s="22"/>
      <c r="IG511" s="22"/>
      <c r="IH511" s="22"/>
      <c r="II511" s="22"/>
      <c r="IJ511" s="22"/>
      <c r="IK511" s="22"/>
      <c r="IL511" s="22"/>
      <c r="IM511" s="22"/>
      <c r="IN511" s="22"/>
      <c r="IO511" s="22"/>
      <c r="IP511" s="22"/>
      <c r="IQ511" s="22"/>
      <c r="IR511" s="22"/>
      <c r="IS511" s="22"/>
      <c r="IT511" s="22"/>
      <c r="IU511" s="22"/>
      <c r="IV511" s="22"/>
      <c r="IW511" s="22"/>
      <c r="IX511" s="22"/>
      <c r="IY511" s="22"/>
      <c r="IZ511" s="22"/>
      <c r="JA511" s="22"/>
      <c r="JB511" s="22"/>
      <c r="JC511" s="22"/>
      <c r="JD511" s="22"/>
      <c r="JE511" s="22"/>
      <c r="JF511" s="22"/>
      <c r="JG511" s="22"/>
      <c r="JH511" s="22"/>
      <c r="JI511" s="22"/>
      <c r="JJ511" s="22"/>
      <c r="JK511" s="22"/>
      <c r="JL511" s="22"/>
      <c r="JM511" s="22"/>
      <c r="JN511" s="22"/>
      <c r="JO511" s="22"/>
      <c r="JP511" s="22"/>
      <c r="JQ511" s="22"/>
      <c r="JR511" s="22"/>
      <c r="JS511" s="22"/>
      <c r="JT511" s="22"/>
      <c r="JU511" s="22"/>
      <c r="JV511" s="22"/>
      <c r="JW511" s="22"/>
      <c r="JX511" s="22"/>
      <c r="JY511" s="22"/>
      <c r="JZ511" s="22"/>
      <c r="KA511" s="22"/>
    </row>
    <row r="512" spans="1:287" s="211" customFormat="1" ht="69.95" customHeight="1" x14ac:dyDescent="0.45">
      <c r="A512" s="3"/>
      <c r="B512" s="3"/>
      <c r="C512" s="3"/>
      <c r="D512" s="3"/>
      <c r="E512" s="45"/>
      <c r="F512" s="45"/>
      <c r="G512" s="3"/>
      <c r="H512" s="35">
        <v>21</v>
      </c>
      <c r="I512" s="3" t="s">
        <v>45</v>
      </c>
      <c r="J512" s="6"/>
      <c r="K512" s="3"/>
      <c r="L512" s="46"/>
      <c r="M512" s="3"/>
      <c r="N512" s="45"/>
      <c r="O512" s="45"/>
      <c r="P512" s="3"/>
      <c r="Q512" s="35">
        <v>38</v>
      </c>
      <c r="R512" s="3" t="s">
        <v>25</v>
      </c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10"/>
      <c r="EV512" s="210"/>
      <c r="EW512" s="210"/>
      <c r="EX512" s="210"/>
      <c r="EY512" s="210"/>
      <c r="EZ512" s="210"/>
      <c r="FA512" s="210"/>
      <c r="FB512" s="210"/>
      <c r="FC512" s="210"/>
      <c r="FD512" s="210"/>
      <c r="FE512" s="210"/>
      <c r="FF512" s="210"/>
      <c r="FG512" s="210"/>
      <c r="FH512" s="210"/>
      <c r="FI512" s="210"/>
      <c r="FJ512" s="210"/>
      <c r="FK512" s="210"/>
      <c r="FL512" s="210"/>
      <c r="FM512" s="210"/>
      <c r="FN512" s="210"/>
      <c r="FO512" s="210"/>
      <c r="FP512" s="210"/>
      <c r="FQ512" s="210"/>
      <c r="FR512" s="210"/>
      <c r="FS512" s="210"/>
      <c r="FT512" s="210"/>
      <c r="FU512" s="210"/>
      <c r="FV512" s="210"/>
      <c r="FW512" s="210"/>
      <c r="FX512" s="210"/>
      <c r="FY512" s="210"/>
      <c r="FZ512" s="210"/>
      <c r="GA512" s="210"/>
      <c r="GB512" s="210"/>
      <c r="GC512" s="210"/>
      <c r="GD512" s="210"/>
      <c r="GE512" s="210"/>
      <c r="GF512" s="210"/>
      <c r="GG512" s="210"/>
      <c r="GH512" s="210"/>
      <c r="GI512" s="210"/>
      <c r="GJ512" s="210"/>
      <c r="GK512" s="210"/>
      <c r="GL512" s="210"/>
      <c r="GM512" s="210"/>
      <c r="GN512" s="210"/>
      <c r="GO512" s="210"/>
      <c r="GP512" s="210"/>
      <c r="GQ512" s="210"/>
      <c r="GR512" s="210"/>
      <c r="GS512" s="210"/>
      <c r="GT512" s="210"/>
      <c r="GU512" s="210"/>
      <c r="GV512" s="210"/>
      <c r="GW512" s="210"/>
      <c r="GX512" s="210"/>
      <c r="GY512" s="210"/>
      <c r="GZ512" s="210"/>
      <c r="HA512" s="210"/>
      <c r="HB512" s="210"/>
      <c r="HC512" s="210"/>
      <c r="HD512" s="210"/>
      <c r="HE512" s="210"/>
      <c r="HF512" s="210"/>
      <c r="HG512" s="210"/>
      <c r="HH512" s="210"/>
      <c r="HI512" s="210"/>
      <c r="HJ512" s="210"/>
      <c r="HK512" s="210"/>
      <c r="HL512" s="210"/>
      <c r="HM512" s="210"/>
      <c r="HN512" s="210"/>
      <c r="HO512" s="210"/>
      <c r="HP512" s="210"/>
      <c r="HQ512" s="210"/>
      <c r="HR512" s="210"/>
      <c r="HS512" s="210"/>
      <c r="HT512" s="210"/>
      <c r="HU512" s="210"/>
      <c r="HV512" s="210"/>
      <c r="HW512" s="210"/>
      <c r="HX512" s="210"/>
      <c r="HY512" s="210"/>
      <c r="HZ512" s="210"/>
      <c r="IA512" s="210"/>
      <c r="IB512" s="210"/>
      <c r="IC512" s="210"/>
      <c r="ID512" s="210"/>
      <c r="IE512" s="210"/>
      <c r="IF512" s="210"/>
      <c r="IG512" s="210"/>
      <c r="IH512" s="210"/>
      <c r="II512" s="210"/>
      <c r="IJ512" s="210"/>
      <c r="IK512" s="210"/>
      <c r="IL512" s="210"/>
      <c r="IM512" s="210"/>
      <c r="IN512" s="210"/>
      <c r="IO512" s="210"/>
      <c r="IP512" s="210"/>
      <c r="IQ512" s="210"/>
      <c r="IR512" s="210"/>
      <c r="IS512" s="210"/>
      <c r="IT512" s="210"/>
      <c r="IU512" s="210"/>
      <c r="IV512" s="210"/>
      <c r="IW512" s="210"/>
      <c r="IX512" s="210"/>
      <c r="IY512" s="210"/>
      <c r="IZ512" s="210"/>
      <c r="JA512" s="210"/>
      <c r="JB512" s="210"/>
      <c r="JC512" s="210"/>
      <c r="JD512" s="210"/>
      <c r="JE512" s="210"/>
      <c r="JF512" s="210"/>
      <c r="JG512" s="210"/>
      <c r="JH512" s="210"/>
      <c r="JI512" s="210"/>
      <c r="JJ512" s="210"/>
      <c r="JK512" s="210"/>
      <c r="JL512" s="210"/>
      <c r="JM512" s="210"/>
      <c r="JN512" s="210"/>
      <c r="JO512" s="210"/>
      <c r="JP512" s="210"/>
      <c r="JQ512" s="210"/>
      <c r="JR512" s="210"/>
      <c r="JS512" s="210"/>
      <c r="JT512" s="210"/>
      <c r="JU512" s="210"/>
      <c r="JV512" s="210"/>
      <c r="JW512" s="210"/>
      <c r="JX512" s="210"/>
      <c r="JY512" s="210"/>
      <c r="JZ512" s="210"/>
      <c r="KA512" s="210"/>
    </row>
    <row r="513" spans="1:287" s="211" customFormat="1" ht="69.95" customHeight="1" x14ac:dyDescent="0.45">
      <c r="A513" s="3"/>
      <c r="B513" s="3"/>
      <c r="C513" s="3"/>
      <c r="D513" s="3"/>
      <c r="E513" s="45"/>
      <c r="F513" s="45"/>
      <c r="G513" s="3"/>
      <c r="H513" s="35">
        <v>21</v>
      </c>
      <c r="I513" s="3" t="s">
        <v>46</v>
      </c>
      <c r="J513" s="6"/>
      <c r="K513" s="49"/>
      <c r="L513" s="112"/>
      <c r="M513" s="49"/>
      <c r="N513" s="45"/>
      <c r="O513" s="45"/>
      <c r="P513" s="3"/>
      <c r="Q513" s="35">
        <v>30</v>
      </c>
      <c r="R513" s="3" t="s">
        <v>27</v>
      </c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10"/>
      <c r="EV513" s="210"/>
      <c r="EW513" s="210"/>
      <c r="EX513" s="210"/>
      <c r="EY513" s="210"/>
      <c r="EZ513" s="210"/>
      <c r="FA513" s="210"/>
      <c r="FB513" s="210"/>
      <c r="FC513" s="210"/>
      <c r="FD513" s="210"/>
      <c r="FE513" s="210"/>
      <c r="FF513" s="210"/>
      <c r="FG513" s="210"/>
      <c r="FH513" s="210"/>
      <c r="FI513" s="210"/>
      <c r="FJ513" s="210"/>
      <c r="FK513" s="210"/>
      <c r="FL513" s="210"/>
      <c r="FM513" s="210"/>
      <c r="FN513" s="210"/>
      <c r="FO513" s="210"/>
      <c r="FP513" s="210"/>
      <c r="FQ513" s="210"/>
      <c r="FR513" s="210"/>
      <c r="FS513" s="210"/>
      <c r="FT513" s="210"/>
      <c r="FU513" s="210"/>
      <c r="FV513" s="210"/>
      <c r="FW513" s="210"/>
      <c r="FX513" s="210"/>
      <c r="FY513" s="210"/>
      <c r="FZ513" s="210"/>
      <c r="GA513" s="210"/>
      <c r="GB513" s="210"/>
      <c r="GC513" s="210"/>
      <c r="GD513" s="210"/>
      <c r="GE513" s="210"/>
      <c r="GF513" s="210"/>
      <c r="GG513" s="210"/>
      <c r="GH513" s="210"/>
      <c r="GI513" s="210"/>
      <c r="GJ513" s="210"/>
      <c r="GK513" s="210"/>
      <c r="GL513" s="210"/>
      <c r="GM513" s="210"/>
      <c r="GN513" s="210"/>
      <c r="GO513" s="210"/>
      <c r="GP513" s="210"/>
      <c r="GQ513" s="210"/>
      <c r="GR513" s="210"/>
      <c r="GS513" s="210"/>
      <c r="GT513" s="210"/>
      <c r="GU513" s="210"/>
      <c r="GV513" s="210"/>
      <c r="GW513" s="210"/>
      <c r="GX513" s="210"/>
      <c r="GY513" s="210"/>
      <c r="GZ513" s="210"/>
      <c r="HA513" s="210"/>
      <c r="HB513" s="210"/>
      <c r="HC513" s="210"/>
      <c r="HD513" s="210"/>
      <c r="HE513" s="210"/>
      <c r="HF513" s="210"/>
      <c r="HG513" s="210"/>
      <c r="HH513" s="210"/>
      <c r="HI513" s="210"/>
      <c r="HJ513" s="210"/>
      <c r="HK513" s="210"/>
      <c r="HL513" s="210"/>
      <c r="HM513" s="210"/>
      <c r="HN513" s="210"/>
      <c r="HO513" s="210"/>
      <c r="HP513" s="210"/>
      <c r="HQ513" s="210"/>
      <c r="HR513" s="210"/>
      <c r="HS513" s="210"/>
      <c r="HT513" s="210"/>
      <c r="HU513" s="210"/>
      <c r="HV513" s="210"/>
      <c r="HW513" s="210"/>
      <c r="HX513" s="210"/>
      <c r="HY513" s="210"/>
      <c r="HZ513" s="210"/>
      <c r="IA513" s="210"/>
      <c r="IB513" s="210"/>
      <c r="IC513" s="210"/>
      <c r="ID513" s="210"/>
      <c r="IE513" s="210"/>
      <c r="IF513" s="210"/>
      <c r="IG513" s="210"/>
      <c r="IH513" s="210"/>
      <c r="II513" s="210"/>
      <c r="IJ513" s="210"/>
      <c r="IK513" s="210"/>
      <c r="IL513" s="210"/>
      <c r="IM513" s="210"/>
      <c r="IN513" s="210"/>
      <c r="IO513" s="210"/>
      <c r="IP513" s="210"/>
      <c r="IQ513" s="210"/>
      <c r="IR513" s="210"/>
      <c r="IS513" s="210"/>
      <c r="IT513" s="210"/>
      <c r="IU513" s="210"/>
      <c r="IV513" s="210"/>
      <c r="IW513" s="210"/>
      <c r="IX513" s="210"/>
      <c r="IY513" s="210"/>
      <c r="IZ513" s="210"/>
      <c r="JA513" s="210"/>
      <c r="JB513" s="210"/>
      <c r="JC513" s="210"/>
      <c r="JD513" s="210"/>
      <c r="JE513" s="210"/>
      <c r="JF513" s="210"/>
      <c r="JG513" s="210"/>
      <c r="JH513" s="210"/>
      <c r="JI513" s="210"/>
      <c r="JJ513" s="210"/>
      <c r="JK513" s="210"/>
      <c r="JL513" s="210"/>
      <c r="JM513" s="210"/>
      <c r="JN513" s="210"/>
      <c r="JO513" s="210"/>
      <c r="JP513" s="210"/>
      <c r="JQ513" s="210"/>
      <c r="JR513" s="210"/>
      <c r="JS513" s="210"/>
      <c r="JT513" s="210"/>
      <c r="JU513" s="210"/>
      <c r="JV513" s="210"/>
      <c r="JW513" s="210"/>
      <c r="JX513" s="210"/>
      <c r="JY513" s="210"/>
      <c r="JZ513" s="210"/>
      <c r="KA513" s="210"/>
    </row>
    <row r="514" spans="1:287" s="30" customFormat="1" ht="69.95" customHeight="1" x14ac:dyDescent="0.45">
      <c r="A514" s="36"/>
      <c r="B514" s="3"/>
      <c r="C514" s="3"/>
      <c r="D514" s="3"/>
      <c r="E514" s="45"/>
      <c r="F514" s="45"/>
      <c r="G514" s="3"/>
      <c r="H514" s="31">
        <f>SUM(H506:H513)</f>
        <v>367</v>
      </c>
      <c r="I514" s="3"/>
      <c r="J514" s="203"/>
      <c r="K514" s="3"/>
      <c r="L514" s="46"/>
      <c r="M514" s="3"/>
      <c r="N514" s="45"/>
      <c r="O514" s="45"/>
      <c r="P514" s="3"/>
      <c r="Q514" s="35">
        <v>50</v>
      </c>
      <c r="R514" s="3" t="s">
        <v>29</v>
      </c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  <c r="HZ514" s="22"/>
      <c r="IA514" s="22"/>
      <c r="IB514" s="22"/>
      <c r="IC514" s="22"/>
      <c r="ID514" s="22"/>
      <c r="IE514" s="22"/>
      <c r="IF514" s="22"/>
      <c r="IG514" s="22"/>
      <c r="IH514" s="22"/>
      <c r="II514" s="22"/>
      <c r="IJ514" s="22"/>
      <c r="IK514" s="22"/>
      <c r="IL514" s="22"/>
      <c r="IM514" s="22"/>
      <c r="IN514" s="22"/>
      <c r="IO514" s="22"/>
      <c r="IP514" s="22"/>
      <c r="IQ514" s="22"/>
      <c r="IR514" s="22"/>
      <c r="IS514" s="22"/>
      <c r="IT514" s="22"/>
      <c r="IU514" s="22"/>
      <c r="IV514" s="22"/>
      <c r="IW514" s="22"/>
      <c r="IX514" s="22"/>
      <c r="IY514" s="22"/>
      <c r="IZ514" s="22"/>
      <c r="JA514" s="22"/>
      <c r="JB514" s="22"/>
      <c r="JC514" s="22"/>
      <c r="JD514" s="22"/>
      <c r="JE514" s="22"/>
      <c r="JF514" s="22"/>
      <c r="JG514" s="22"/>
      <c r="JH514" s="22"/>
      <c r="JI514" s="22"/>
      <c r="JJ514" s="22"/>
      <c r="JK514" s="22"/>
      <c r="JL514" s="22"/>
      <c r="JM514" s="22"/>
      <c r="JN514" s="22"/>
      <c r="JO514" s="22"/>
      <c r="JP514" s="22"/>
      <c r="JQ514" s="22"/>
      <c r="JR514" s="22"/>
      <c r="JS514" s="22"/>
      <c r="JT514" s="22"/>
      <c r="JU514" s="22"/>
      <c r="JV514" s="22"/>
      <c r="JW514" s="22"/>
      <c r="JX514" s="22"/>
      <c r="JY514" s="22"/>
      <c r="JZ514" s="22"/>
      <c r="KA514" s="22"/>
    </row>
    <row r="515" spans="1:287" s="30" customFormat="1" ht="69.95" customHeight="1" x14ac:dyDescent="0.45">
      <c r="A515" s="36" t="s">
        <v>434</v>
      </c>
      <c r="B515" s="26" t="s">
        <v>439</v>
      </c>
      <c r="C515" s="26" t="s">
        <v>440</v>
      </c>
      <c r="D515" s="27" t="s">
        <v>163</v>
      </c>
      <c r="E515" s="28">
        <v>4</v>
      </c>
      <c r="F515" s="29">
        <v>3</v>
      </c>
      <c r="G515" s="5"/>
      <c r="H515" s="31" t="s">
        <v>297</v>
      </c>
      <c r="I515" s="5"/>
      <c r="J515" s="203"/>
      <c r="K515" s="3"/>
      <c r="L515" s="46"/>
      <c r="M515" s="3"/>
      <c r="N515" s="45"/>
      <c r="O515" s="45"/>
      <c r="P515" s="3"/>
      <c r="Q515" s="35">
        <v>26</v>
      </c>
      <c r="R515" s="3" t="s">
        <v>31</v>
      </c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  <c r="II515" s="22"/>
      <c r="IJ515" s="22"/>
      <c r="IK515" s="22"/>
      <c r="IL515" s="22"/>
      <c r="IM515" s="22"/>
      <c r="IN515" s="22"/>
      <c r="IO515" s="22"/>
      <c r="IP515" s="22"/>
      <c r="IQ515" s="22"/>
      <c r="IR515" s="22"/>
      <c r="IS515" s="22"/>
      <c r="IT515" s="22"/>
      <c r="IU515" s="22"/>
      <c r="IV515" s="22"/>
      <c r="IW515" s="22"/>
      <c r="IX515" s="22"/>
      <c r="IY515" s="22"/>
      <c r="IZ515" s="22"/>
      <c r="JA515" s="22"/>
      <c r="JB515" s="22"/>
      <c r="JC515" s="22"/>
      <c r="JD515" s="22"/>
      <c r="JE515" s="22"/>
      <c r="JF515" s="22"/>
      <c r="JG515" s="22"/>
      <c r="JH515" s="22"/>
      <c r="JI515" s="22"/>
      <c r="JJ515" s="22"/>
      <c r="JK515" s="22"/>
      <c r="JL515" s="22"/>
      <c r="JM515" s="22"/>
      <c r="JN515" s="22"/>
      <c r="JO515" s="22"/>
      <c r="JP515" s="22"/>
      <c r="JQ515" s="22"/>
      <c r="JR515" s="22"/>
      <c r="JS515" s="22"/>
      <c r="JT515" s="22"/>
      <c r="JU515" s="22"/>
      <c r="JV515" s="22"/>
      <c r="JW515" s="22"/>
      <c r="JX515" s="22"/>
      <c r="JY515" s="22"/>
      <c r="JZ515" s="22"/>
      <c r="KA515" s="22"/>
    </row>
    <row r="516" spans="1:287" s="30" customFormat="1" ht="69.95" customHeight="1" x14ac:dyDescent="0.45">
      <c r="A516" s="36" t="s">
        <v>434</v>
      </c>
      <c r="B516" s="37" t="s">
        <v>439</v>
      </c>
      <c r="C516" s="37" t="s">
        <v>440</v>
      </c>
      <c r="D516" s="38" t="s">
        <v>163</v>
      </c>
      <c r="E516" s="39">
        <v>4</v>
      </c>
      <c r="F516" s="40">
        <v>3</v>
      </c>
      <c r="G516" s="3"/>
      <c r="H516" s="35">
        <v>46</v>
      </c>
      <c r="I516" s="3" t="s">
        <v>34</v>
      </c>
      <c r="J516" s="203"/>
      <c r="K516" s="3"/>
      <c r="L516" s="46"/>
      <c r="M516" s="3"/>
      <c r="N516" s="45"/>
      <c r="O516" s="45"/>
      <c r="P516" s="3"/>
      <c r="Q516" s="35">
        <v>26</v>
      </c>
      <c r="R516" s="3" t="s">
        <v>33</v>
      </c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  <c r="II516" s="22"/>
      <c r="IJ516" s="22"/>
      <c r="IK516" s="22"/>
      <c r="IL516" s="22"/>
      <c r="IM516" s="22"/>
      <c r="IN516" s="22"/>
      <c r="IO516" s="22"/>
      <c r="IP516" s="22"/>
      <c r="IQ516" s="22"/>
      <c r="IR516" s="22"/>
      <c r="IS516" s="22"/>
      <c r="IT516" s="22"/>
      <c r="IU516" s="22"/>
      <c r="IV516" s="22"/>
      <c r="IW516" s="22"/>
      <c r="IX516" s="22"/>
      <c r="IY516" s="22"/>
      <c r="IZ516" s="22"/>
      <c r="JA516" s="22"/>
      <c r="JB516" s="22"/>
      <c r="JC516" s="22"/>
      <c r="JD516" s="22"/>
      <c r="JE516" s="22"/>
      <c r="JF516" s="22"/>
      <c r="JG516" s="22"/>
      <c r="JH516" s="22"/>
      <c r="JI516" s="22"/>
      <c r="JJ516" s="22"/>
      <c r="JK516" s="22"/>
      <c r="JL516" s="22"/>
      <c r="JM516" s="22"/>
      <c r="JN516" s="22"/>
      <c r="JO516" s="22"/>
      <c r="JP516" s="22"/>
      <c r="JQ516" s="22"/>
      <c r="JR516" s="22"/>
      <c r="JS516" s="22"/>
      <c r="JT516" s="22"/>
      <c r="JU516" s="22"/>
      <c r="JV516" s="22"/>
      <c r="JW516" s="22"/>
      <c r="JX516" s="22"/>
      <c r="JY516" s="22"/>
      <c r="JZ516" s="22"/>
      <c r="KA516" s="22"/>
    </row>
    <row r="517" spans="1:287" s="30" customFormat="1" ht="69.95" customHeight="1" x14ac:dyDescent="0.45">
      <c r="A517" s="3"/>
      <c r="B517" s="3"/>
      <c r="C517" s="3"/>
      <c r="E517" s="45"/>
      <c r="F517" s="45"/>
      <c r="G517" s="3"/>
      <c r="H517" s="35">
        <v>44</v>
      </c>
      <c r="I517" s="3" t="s">
        <v>36</v>
      </c>
      <c r="J517" s="203"/>
      <c r="K517" s="3"/>
      <c r="L517" s="46"/>
      <c r="M517" s="3"/>
      <c r="N517" s="45"/>
      <c r="O517" s="45"/>
      <c r="P517" s="3"/>
      <c r="Q517" s="35">
        <v>42</v>
      </c>
      <c r="R517" s="3" t="s">
        <v>35</v>
      </c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  <c r="HZ517" s="22"/>
      <c r="IA517" s="22"/>
      <c r="IB517" s="22"/>
      <c r="IC517" s="22"/>
      <c r="ID517" s="22"/>
      <c r="IE517" s="22"/>
      <c r="IF517" s="22"/>
      <c r="IG517" s="22"/>
      <c r="IH517" s="22"/>
      <c r="II517" s="22"/>
      <c r="IJ517" s="22"/>
      <c r="IK517" s="22"/>
      <c r="IL517" s="22"/>
      <c r="IM517" s="22"/>
      <c r="IN517" s="22"/>
      <c r="IO517" s="22"/>
      <c r="IP517" s="22"/>
      <c r="IQ517" s="22"/>
      <c r="IR517" s="22"/>
      <c r="IS517" s="22"/>
      <c r="IT517" s="22"/>
      <c r="IU517" s="22"/>
      <c r="IV517" s="22"/>
      <c r="IW517" s="22"/>
      <c r="IX517" s="22"/>
      <c r="IY517" s="22"/>
      <c r="IZ517" s="22"/>
      <c r="JA517" s="22"/>
      <c r="JB517" s="22"/>
      <c r="JC517" s="22"/>
      <c r="JD517" s="22"/>
      <c r="JE517" s="22"/>
      <c r="JF517" s="22"/>
      <c r="JG517" s="22"/>
      <c r="JH517" s="22"/>
      <c r="JI517" s="22"/>
      <c r="JJ517" s="22"/>
      <c r="JK517" s="22"/>
      <c r="JL517" s="22"/>
      <c r="JM517" s="22"/>
      <c r="JN517" s="22"/>
      <c r="JO517" s="22"/>
      <c r="JP517" s="22"/>
      <c r="JQ517" s="22"/>
      <c r="JR517" s="22"/>
      <c r="JS517" s="22"/>
      <c r="JT517" s="22"/>
      <c r="JU517" s="22"/>
      <c r="JV517" s="22"/>
      <c r="JW517" s="22"/>
      <c r="JX517" s="22"/>
      <c r="JY517" s="22"/>
      <c r="JZ517" s="22"/>
      <c r="KA517" s="22"/>
    </row>
    <row r="518" spans="1:287" s="30" customFormat="1" ht="69.95" customHeight="1" x14ac:dyDescent="0.45">
      <c r="A518" s="36"/>
      <c r="B518" s="3"/>
      <c r="C518" s="3"/>
      <c r="D518" s="3"/>
      <c r="E518" s="45"/>
      <c r="F518" s="45"/>
      <c r="G518" s="3"/>
      <c r="H518" s="35">
        <v>70</v>
      </c>
      <c r="I518" s="3" t="s">
        <v>24</v>
      </c>
      <c r="J518" s="203"/>
      <c r="K518" s="3"/>
      <c r="L518" s="46"/>
      <c r="M518" s="3"/>
      <c r="N518" s="45"/>
      <c r="O518" s="45"/>
      <c r="P518" s="3"/>
      <c r="Q518" s="35">
        <v>70</v>
      </c>
      <c r="R518" s="3" t="s">
        <v>37</v>
      </c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  <c r="II518" s="22"/>
      <c r="IJ518" s="22"/>
      <c r="IK518" s="22"/>
      <c r="IL518" s="22"/>
      <c r="IM518" s="22"/>
      <c r="IN518" s="22"/>
      <c r="IO518" s="22"/>
      <c r="IP518" s="22"/>
      <c r="IQ518" s="22"/>
      <c r="IR518" s="22"/>
      <c r="IS518" s="22"/>
      <c r="IT518" s="22"/>
      <c r="IU518" s="22"/>
      <c r="IV518" s="22"/>
      <c r="IW518" s="22"/>
      <c r="IX518" s="22"/>
      <c r="IY518" s="22"/>
      <c r="IZ518" s="22"/>
      <c r="JA518" s="22"/>
      <c r="JB518" s="22"/>
      <c r="JC518" s="22"/>
      <c r="JD518" s="22"/>
      <c r="JE518" s="22"/>
      <c r="JF518" s="22"/>
      <c r="JG518" s="22"/>
      <c r="JH518" s="22"/>
      <c r="JI518" s="22"/>
      <c r="JJ518" s="22"/>
      <c r="JK518" s="22"/>
      <c r="JL518" s="22"/>
      <c r="JM518" s="22"/>
      <c r="JN518" s="22"/>
      <c r="JO518" s="22"/>
      <c r="JP518" s="22"/>
      <c r="JQ518" s="22"/>
      <c r="JR518" s="22"/>
      <c r="JS518" s="22"/>
      <c r="JT518" s="22"/>
      <c r="JU518" s="22"/>
      <c r="JV518" s="22"/>
      <c r="JW518" s="22"/>
      <c r="JX518" s="22"/>
      <c r="JY518" s="22"/>
      <c r="JZ518" s="22"/>
      <c r="KA518" s="22"/>
    </row>
    <row r="519" spans="1:287" s="30" customFormat="1" ht="69.95" customHeight="1" x14ac:dyDescent="0.45">
      <c r="A519" s="36"/>
      <c r="B519" s="3"/>
      <c r="C519" s="3"/>
      <c r="D519" s="3"/>
      <c r="E519" s="45"/>
      <c r="F519" s="45"/>
      <c r="G519" s="3"/>
      <c r="H519" s="35">
        <v>70</v>
      </c>
      <c r="I519" s="3" t="s">
        <v>26</v>
      </c>
      <c r="J519" s="203"/>
      <c r="K519" s="3"/>
      <c r="L519" s="46"/>
      <c r="M519" s="3"/>
      <c r="N519" s="45"/>
      <c r="O519" s="45"/>
      <c r="P519" s="3"/>
      <c r="Q519" s="31">
        <f ca="1">SUM(Q506:Q520)</f>
        <v>475</v>
      </c>
      <c r="R519" s="3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  <c r="HZ519" s="22"/>
      <c r="IA519" s="22"/>
      <c r="IB519" s="22"/>
      <c r="IC519" s="22"/>
      <c r="ID519" s="22"/>
      <c r="IE519" s="22"/>
      <c r="IF519" s="22"/>
      <c r="IG519" s="22"/>
      <c r="IH519" s="22"/>
      <c r="II519" s="22"/>
      <c r="IJ519" s="22"/>
      <c r="IK519" s="22"/>
      <c r="IL519" s="22"/>
      <c r="IM519" s="22"/>
      <c r="IN519" s="22"/>
      <c r="IO519" s="22"/>
      <c r="IP519" s="22"/>
      <c r="IQ519" s="22"/>
      <c r="IR519" s="22"/>
      <c r="IS519" s="22"/>
      <c r="IT519" s="22"/>
      <c r="IU519" s="22"/>
      <c r="IV519" s="22"/>
      <c r="IW519" s="22"/>
      <c r="IX519" s="22"/>
      <c r="IY519" s="22"/>
      <c r="IZ519" s="22"/>
      <c r="JA519" s="22"/>
      <c r="JB519" s="22"/>
      <c r="JC519" s="22"/>
      <c r="JD519" s="22"/>
      <c r="JE519" s="22"/>
      <c r="JF519" s="22"/>
      <c r="JG519" s="22"/>
      <c r="JH519" s="22"/>
      <c r="JI519" s="22"/>
      <c r="JJ519" s="22"/>
      <c r="JK519" s="22"/>
      <c r="JL519" s="22"/>
      <c r="JM519" s="22"/>
      <c r="JN519" s="22"/>
      <c r="JO519" s="22"/>
      <c r="JP519" s="22"/>
      <c r="JQ519" s="22"/>
      <c r="JR519" s="22"/>
      <c r="JS519" s="22"/>
      <c r="JT519" s="22"/>
      <c r="JU519" s="22"/>
      <c r="JV519" s="22"/>
      <c r="JW519" s="22"/>
      <c r="JX519" s="22"/>
      <c r="JY519" s="22"/>
      <c r="JZ519" s="22"/>
      <c r="KA519" s="22"/>
    </row>
    <row r="520" spans="1:287" s="30" customFormat="1" ht="69.95" customHeight="1" x14ac:dyDescent="0.45">
      <c r="A520" s="36"/>
      <c r="B520" s="3"/>
      <c r="C520" s="3"/>
      <c r="D520" s="3"/>
      <c r="E520" s="45"/>
      <c r="F520" s="45"/>
      <c r="G520" s="3"/>
      <c r="H520" s="35">
        <v>70</v>
      </c>
      <c r="I520" s="3" t="s">
        <v>22</v>
      </c>
      <c r="J520" s="203"/>
      <c r="K520" s="49"/>
      <c r="L520" s="112"/>
      <c r="M520" s="49"/>
      <c r="N520" s="45"/>
      <c r="O520" s="45"/>
      <c r="P520" s="3"/>
      <c r="Q520" s="3"/>
      <c r="R520" s="3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  <c r="HZ520" s="22"/>
      <c r="IA520" s="22"/>
      <c r="IB520" s="22"/>
      <c r="IC520" s="22"/>
      <c r="ID520" s="22"/>
      <c r="IE520" s="22"/>
      <c r="IF520" s="22"/>
      <c r="IG520" s="22"/>
      <c r="IH520" s="22"/>
      <c r="II520" s="22"/>
      <c r="IJ520" s="22"/>
      <c r="IK520" s="22"/>
      <c r="IL520" s="22"/>
      <c r="IM520" s="22"/>
      <c r="IN520" s="22"/>
      <c r="IO520" s="22"/>
      <c r="IP520" s="22"/>
      <c r="IQ520" s="22"/>
      <c r="IR520" s="22"/>
      <c r="IS520" s="22"/>
      <c r="IT520" s="22"/>
      <c r="IU520" s="22"/>
      <c r="IV520" s="22"/>
      <c r="IW520" s="22"/>
      <c r="IX520" s="22"/>
      <c r="IY520" s="22"/>
      <c r="IZ520" s="22"/>
      <c r="JA520" s="22"/>
      <c r="JB520" s="22"/>
      <c r="JC520" s="22"/>
      <c r="JD520" s="22"/>
      <c r="JE520" s="22"/>
      <c r="JF520" s="22"/>
      <c r="JG520" s="22"/>
      <c r="JH520" s="22"/>
      <c r="JI520" s="22"/>
      <c r="JJ520" s="22"/>
      <c r="JK520" s="22"/>
      <c r="JL520" s="22"/>
      <c r="JM520" s="22"/>
      <c r="JN520" s="22"/>
      <c r="JO520" s="22"/>
      <c r="JP520" s="22"/>
      <c r="JQ520" s="22"/>
      <c r="JR520" s="22"/>
      <c r="JS520" s="22"/>
      <c r="JT520" s="22"/>
      <c r="JU520" s="22"/>
      <c r="JV520" s="22"/>
      <c r="JW520" s="22"/>
      <c r="JX520" s="22"/>
      <c r="JY520" s="22"/>
      <c r="JZ520" s="22"/>
      <c r="KA520" s="22"/>
    </row>
    <row r="521" spans="1:287" s="30" customFormat="1" ht="69.95" customHeight="1" x14ac:dyDescent="0.45">
      <c r="A521" s="36"/>
      <c r="B521" s="3"/>
      <c r="C521" s="3"/>
      <c r="D521" s="3"/>
      <c r="E521" s="45"/>
      <c r="F521" s="45"/>
      <c r="G521" s="3"/>
      <c r="H521" s="35">
        <v>40</v>
      </c>
      <c r="I521" s="3" t="s">
        <v>105</v>
      </c>
      <c r="J521" s="203"/>
      <c r="K521" s="3"/>
      <c r="L521" s="46"/>
      <c r="M521" s="3"/>
      <c r="N521" s="45"/>
      <c r="O521" s="45"/>
      <c r="P521" s="3"/>
      <c r="Q521" s="3"/>
      <c r="R521" s="3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  <c r="IG521" s="22"/>
      <c r="IH521" s="22"/>
      <c r="II521" s="22"/>
      <c r="IJ521" s="22"/>
      <c r="IK521" s="22"/>
      <c r="IL521" s="22"/>
      <c r="IM521" s="22"/>
      <c r="IN521" s="22"/>
      <c r="IO521" s="22"/>
      <c r="IP521" s="22"/>
      <c r="IQ521" s="22"/>
      <c r="IR521" s="22"/>
      <c r="IS521" s="22"/>
      <c r="IT521" s="22"/>
      <c r="IU521" s="22"/>
      <c r="IV521" s="22"/>
      <c r="IW521" s="22"/>
      <c r="IX521" s="22"/>
      <c r="IY521" s="22"/>
      <c r="IZ521" s="22"/>
      <c r="JA521" s="22"/>
      <c r="JB521" s="22"/>
      <c r="JC521" s="22"/>
      <c r="JD521" s="22"/>
      <c r="JE521" s="22"/>
      <c r="JF521" s="22"/>
      <c r="JG521" s="22"/>
      <c r="JH521" s="22"/>
      <c r="JI521" s="22"/>
      <c r="JJ521" s="22"/>
      <c r="JK521" s="22"/>
      <c r="JL521" s="22"/>
      <c r="JM521" s="22"/>
      <c r="JN521" s="22"/>
      <c r="JO521" s="22"/>
      <c r="JP521" s="22"/>
      <c r="JQ521" s="22"/>
      <c r="JR521" s="22"/>
      <c r="JS521" s="22"/>
      <c r="JT521" s="22"/>
      <c r="JU521" s="22"/>
      <c r="JV521" s="22"/>
      <c r="JW521" s="22"/>
      <c r="JX521" s="22"/>
      <c r="JY521" s="22"/>
      <c r="JZ521" s="22"/>
      <c r="KA521" s="22"/>
    </row>
    <row r="522" spans="1:287" s="30" customFormat="1" ht="69.95" customHeight="1" x14ac:dyDescent="0.45">
      <c r="A522" s="36"/>
      <c r="B522" s="3"/>
      <c r="C522" s="3"/>
      <c r="D522" s="3"/>
      <c r="E522" s="45"/>
      <c r="F522" s="45"/>
      <c r="G522" s="3"/>
      <c r="H522" s="35">
        <v>40</v>
      </c>
      <c r="I522" s="3" t="s">
        <v>110</v>
      </c>
      <c r="J522" s="203"/>
      <c r="K522" s="37" t="s">
        <v>441</v>
      </c>
      <c r="L522" s="50" t="s">
        <v>442</v>
      </c>
      <c r="M522" s="51" t="s">
        <v>175</v>
      </c>
      <c r="N522" s="39">
        <v>4</v>
      </c>
      <c r="O522" s="53">
        <v>3</v>
      </c>
      <c r="P522" s="3">
        <v>235</v>
      </c>
      <c r="Q522" s="35">
        <v>75</v>
      </c>
      <c r="R522" s="3" t="s">
        <v>48</v>
      </c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  <c r="HZ522" s="22"/>
      <c r="IA522" s="22"/>
      <c r="IB522" s="22"/>
      <c r="IC522" s="22"/>
      <c r="ID522" s="22"/>
      <c r="IE522" s="22"/>
      <c r="IF522" s="22"/>
      <c r="IG522" s="22"/>
      <c r="IH522" s="22"/>
      <c r="II522" s="22"/>
      <c r="IJ522" s="22"/>
      <c r="IK522" s="22"/>
      <c r="IL522" s="22"/>
      <c r="IM522" s="22"/>
      <c r="IN522" s="22"/>
      <c r="IO522" s="22"/>
      <c r="IP522" s="22"/>
      <c r="IQ522" s="22"/>
      <c r="IR522" s="22"/>
      <c r="IS522" s="22"/>
      <c r="IT522" s="22"/>
      <c r="IU522" s="22"/>
      <c r="IV522" s="22"/>
      <c r="IW522" s="22"/>
      <c r="IX522" s="22"/>
      <c r="IY522" s="22"/>
      <c r="IZ522" s="22"/>
      <c r="JA522" s="22"/>
      <c r="JB522" s="22"/>
      <c r="JC522" s="22"/>
      <c r="JD522" s="22"/>
      <c r="JE522" s="22"/>
      <c r="JF522" s="22"/>
      <c r="JG522" s="22"/>
      <c r="JH522" s="22"/>
      <c r="JI522" s="22"/>
      <c r="JJ522" s="22"/>
      <c r="JK522" s="22"/>
      <c r="JL522" s="22"/>
      <c r="JM522" s="22"/>
      <c r="JN522" s="22"/>
      <c r="JO522" s="22"/>
      <c r="JP522" s="22"/>
      <c r="JQ522" s="22"/>
      <c r="JR522" s="22"/>
      <c r="JS522" s="22"/>
      <c r="JT522" s="22"/>
      <c r="JU522" s="22"/>
      <c r="JV522" s="22"/>
      <c r="JW522" s="22"/>
      <c r="JX522" s="22"/>
      <c r="JY522" s="22"/>
      <c r="JZ522" s="22"/>
      <c r="KA522" s="22"/>
    </row>
    <row r="523" spans="1:287" s="30" customFormat="1" ht="69.95" customHeight="1" x14ac:dyDescent="0.45">
      <c r="A523" s="36"/>
      <c r="B523" s="3"/>
      <c r="C523" s="3"/>
      <c r="D523" s="3"/>
      <c r="E523" s="45"/>
      <c r="F523" s="45"/>
      <c r="G523" s="3"/>
      <c r="H523" s="31">
        <f>SUM(H516:H522)</f>
        <v>380</v>
      </c>
      <c r="I523" s="3"/>
      <c r="J523" s="203"/>
      <c r="K523" s="3"/>
      <c r="L523" s="46"/>
      <c r="M523" s="3"/>
      <c r="N523" s="45"/>
      <c r="O523" s="45"/>
      <c r="P523" s="3"/>
      <c r="Q523" s="35">
        <v>37</v>
      </c>
      <c r="R523" s="3" t="s">
        <v>47</v>
      </c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  <c r="HZ523" s="22"/>
      <c r="IA523" s="22"/>
      <c r="IB523" s="22"/>
      <c r="IC523" s="22"/>
      <c r="ID523" s="22"/>
      <c r="IE523" s="22"/>
      <c r="IF523" s="22"/>
      <c r="IG523" s="22"/>
      <c r="IH523" s="22"/>
      <c r="II523" s="22"/>
      <c r="IJ523" s="22"/>
      <c r="IK523" s="22"/>
      <c r="IL523" s="22"/>
      <c r="IM523" s="22"/>
      <c r="IN523" s="22"/>
      <c r="IO523" s="22"/>
      <c r="IP523" s="22"/>
      <c r="IQ523" s="22"/>
      <c r="IR523" s="22"/>
      <c r="IS523" s="22"/>
      <c r="IT523" s="22"/>
      <c r="IU523" s="22"/>
      <c r="IV523" s="22"/>
      <c r="IW523" s="22"/>
      <c r="IX523" s="22"/>
      <c r="IY523" s="22"/>
      <c r="IZ523" s="22"/>
      <c r="JA523" s="22"/>
      <c r="JB523" s="22"/>
      <c r="JC523" s="22"/>
      <c r="JD523" s="22"/>
      <c r="JE523" s="22"/>
      <c r="JF523" s="22"/>
      <c r="JG523" s="22"/>
      <c r="JH523" s="22"/>
      <c r="JI523" s="22"/>
      <c r="JJ523" s="22"/>
      <c r="JK523" s="22"/>
      <c r="JL523" s="22"/>
      <c r="JM523" s="22"/>
      <c r="JN523" s="22"/>
      <c r="JO523" s="22"/>
      <c r="JP523" s="22"/>
      <c r="JQ523" s="22"/>
      <c r="JR523" s="22"/>
      <c r="JS523" s="22"/>
      <c r="JT523" s="22"/>
      <c r="JU523" s="22"/>
      <c r="JV523" s="22"/>
      <c r="JW523" s="22"/>
      <c r="JX523" s="22"/>
      <c r="JY523" s="22"/>
      <c r="JZ523" s="22"/>
      <c r="KA523" s="22"/>
    </row>
    <row r="524" spans="1:287" s="30" customFormat="1" ht="69.95" customHeight="1" x14ac:dyDescent="0.45">
      <c r="A524" s="36"/>
      <c r="B524" s="3"/>
      <c r="C524" s="3"/>
      <c r="D524" s="3"/>
      <c r="E524" s="45"/>
      <c r="F524" s="45"/>
      <c r="G524" s="3"/>
      <c r="H524" s="35"/>
      <c r="I524" s="3"/>
      <c r="J524" s="203"/>
      <c r="K524" s="3"/>
      <c r="L524" s="46"/>
      <c r="M524" s="3"/>
      <c r="N524" s="45"/>
      <c r="O524" s="45"/>
      <c r="P524" s="3"/>
      <c r="Q524" s="35">
        <v>31</v>
      </c>
      <c r="R524" s="3" t="s">
        <v>125</v>
      </c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  <c r="HZ524" s="22"/>
      <c r="IA524" s="22"/>
      <c r="IB524" s="22"/>
      <c r="IC524" s="22"/>
      <c r="ID524" s="22"/>
      <c r="IE524" s="22"/>
      <c r="IF524" s="22"/>
      <c r="IG524" s="22"/>
      <c r="IH524" s="22"/>
      <c r="II524" s="22"/>
      <c r="IJ524" s="22"/>
      <c r="IK524" s="22"/>
      <c r="IL524" s="22"/>
      <c r="IM524" s="22"/>
      <c r="IN524" s="22"/>
      <c r="IO524" s="22"/>
      <c r="IP524" s="22"/>
      <c r="IQ524" s="22"/>
      <c r="IR524" s="22"/>
      <c r="IS524" s="22"/>
      <c r="IT524" s="22"/>
      <c r="IU524" s="22"/>
      <c r="IV524" s="22"/>
      <c r="IW524" s="22"/>
      <c r="IX524" s="22"/>
      <c r="IY524" s="22"/>
      <c r="IZ524" s="22"/>
      <c r="JA524" s="22"/>
      <c r="JB524" s="22"/>
      <c r="JC524" s="22"/>
      <c r="JD524" s="22"/>
      <c r="JE524" s="22"/>
      <c r="JF524" s="22"/>
      <c r="JG524" s="22"/>
      <c r="JH524" s="22"/>
      <c r="JI524" s="22"/>
      <c r="JJ524" s="22"/>
      <c r="JK524" s="22"/>
      <c r="JL524" s="22"/>
      <c r="JM524" s="22"/>
      <c r="JN524" s="22"/>
      <c r="JO524" s="22"/>
      <c r="JP524" s="22"/>
      <c r="JQ524" s="22"/>
      <c r="JR524" s="22"/>
      <c r="JS524" s="22"/>
      <c r="JT524" s="22"/>
      <c r="JU524" s="22"/>
      <c r="JV524" s="22"/>
      <c r="JW524" s="22"/>
      <c r="JX524" s="22"/>
      <c r="JY524" s="22"/>
      <c r="JZ524" s="22"/>
      <c r="KA524" s="22"/>
    </row>
    <row r="525" spans="1:287" s="30" customFormat="1" ht="69.95" customHeight="1" x14ac:dyDescent="0.45">
      <c r="A525" s="36" t="s">
        <v>434</v>
      </c>
      <c r="B525" s="37" t="s">
        <v>443</v>
      </c>
      <c r="C525" s="37" t="s">
        <v>436</v>
      </c>
      <c r="D525" s="38" t="s">
        <v>199</v>
      </c>
      <c r="E525" s="39">
        <v>3</v>
      </c>
      <c r="F525" s="40">
        <v>3</v>
      </c>
      <c r="G525" s="3"/>
      <c r="H525" s="35">
        <v>41</v>
      </c>
      <c r="I525" s="3" t="s">
        <v>125</v>
      </c>
      <c r="J525" s="203"/>
      <c r="K525" s="3"/>
      <c r="L525" s="46"/>
      <c r="M525" s="3"/>
      <c r="N525" s="45"/>
      <c r="O525" s="45"/>
      <c r="P525" s="3"/>
      <c r="Q525" s="35">
        <v>20</v>
      </c>
      <c r="R525" s="3" t="s">
        <v>118</v>
      </c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  <c r="HZ525" s="22"/>
      <c r="IA525" s="22"/>
      <c r="IB525" s="22"/>
      <c r="IC525" s="22"/>
      <c r="ID525" s="22"/>
      <c r="IE525" s="22"/>
      <c r="IF525" s="22"/>
      <c r="IG525" s="22"/>
      <c r="IH525" s="22"/>
      <c r="II525" s="22"/>
      <c r="IJ525" s="22"/>
      <c r="IK525" s="22"/>
      <c r="IL525" s="22"/>
      <c r="IM525" s="22"/>
      <c r="IN525" s="22"/>
      <c r="IO525" s="22"/>
      <c r="IP525" s="22"/>
      <c r="IQ525" s="22"/>
      <c r="IR525" s="22"/>
      <c r="IS525" s="22"/>
      <c r="IT525" s="22"/>
      <c r="IU525" s="22"/>
      <c r="IV525" s="22"/>
      <c r="IW525" s="22"/>
      <c r="IX525" s="22"/>
      <c r="IY525" s="22"/>
      <c r="IZ525" s="22"/>
      <c r="JA525" s="22"/>
      <c r="JB525" s="22"/>
      <c r="JC525" s="22"/>
      <c r="JD525" s="22"/>
      <c r="JE525" s="22"/>
      <c r="JF525" s="22"/>
      <c r="JG525" s="22"/>
      <c r="JH525" s="22"/>
      <c r="JI525" s="22"/>
      <c r="JJ525" s="22"/>
      <c r="JK525" s="22"/>
      <c r="JL525" s="22"/>
      <c r="JM525" s="22"/>
      <c r="JN525" s="22"/>
      <c r="JO525" s="22"/>
      <c r="JP525" s="22"/>
      <c r="JQ525" s="22"/>
      <c r="JR525" s="22"/>
      <c r="JS525" s="22"/>
      <c r="JT525" s="22"/>
      <c r="JU525" s="22"/>
      <c r="JV525" s="22"/>
      <c r="JW525" s="22"/>
      <c r="JX525" s="22"/>
      <c r="JY525" s="22"/>
      <c r="JZ525" s="22"/>
      <c r="KA525" s="22"/>
    </row>
    <row r="526" spans="1:287" s="30" customFormat="1" ht="69.95" customHeight="1" x14ac:dyDescent="0.45">
      <c r="A526" s="36"/>
      <c r="B526" s="3"/>
      <c r="C526" s="3"/>
      <c r="D526" s="3"/>
      <c r="E526" s="45"/>
      <c r="F526" s="45"/>
      <c r="G526" s="3"/>
      <c r="H526" s="5">
        <v>40</v>
      </c>
      <c r="I526" s="3"/>
      <c r="J526" s="203"/>
      <c r="K526" s="3"/>
      <c r="L526" s="3"/>
      <c r="M526" s="3"/>
      <c r="N526" s="45"/>
      <c r="O526" s="45"/>
      <c r="P526" s="3"/>
      <c r="Q526" s="35">
        <v>20</v>
      </c>
      <c r="R526" s="3" t="s">
        <v>117</v>
      </c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  <c r="HZ526" s="22"/>
      <c r="IA526" s="22"/>
      <c r="IB526" s="22"/>
      <c r="IC526" s="22"/>
      <c r="ID526" s="22"/>
      <c r="IE526" s="22"/>
      <c r="IF526" s="22"/>
      <c r="IG526" s="22"/>
      <c r="IH526" s="22"/>
      <c r="II526" s="22"/>
      <c r="IJ526" s="22"/>
      <c r="IK526" s="22"/>
      <c r="IL526" s="22"/>
      <c r="IM526" s="22"/>
      <c r="IN526" s="22"/>
      <c r="IO526" s="22"/>
      <c r="IP526" s="22"/>
      <c r="IQ526" s="22"/>
      <c r="IR526" s="22"/>
      <c r="IS526" s="22"/>
      <c r="IT526" s="22"/>
      <c r="IU526" s="22"/>
      <c r="IV526" s="22"/>
      <c r="IW526" s="22"/>
      <c r="IX526" s="22"/>
      <c r="IY526" s="22"/>
      <c r="IZ526" s="22"/>
      <c r="JA526" s="22"/>
      <c r="JB526" s="22"/>
      <c r="JC526" s="22"/>
      <c r="JD526" s="22"/>
      <c r="JE526" s="22"/>
      <c r="JF526" s="22"/>
      <c r="JG526" s="22"/>
      <c r="JH526" s="22"/>
      <c r="JI526" s="22"/>
      <c r="JJ526" s="22"/>
      <c r="JK526" s="22"/>
      <c r="JL526" s="22"/>
      <c r="JM526" s="22"/>
      <c r="JN526" s="22"/>
      <c r="JO526" s="22"/>
      <c r="JP526" s="22"/>
      <c r="JQ526" s="22"/>
      <c r="JR526" s="22"/>
      <c r="JS526" s="22"/>
      <c r="JT526" s="22"/>
      <c r="JU526" s="22"/>
      <c r="JV526" s="22"/>
      <c r="JW526" s="22"/>
      <c r="JX526" s="22"/>
      <c r="JY526" s="22"/>
      <c r="JZ526" s="22"/>
      <c r="KA526" s="22"/>
    </row>
    <row r="527" spans="1:287" s="30" customFormat="1" ht="69.95" customHeight="1" x14ac:dyDescent="0.45">
      <c r="A527" s="36"/>
      <c r="B527" s="3"/>
      <c r="C527" s="3"/>
      <c r="D527" s="3"/>
      <c r="E527" s="45"/>
      <c r="F527" s="45"/>
      <c r="G527" s="3"/>
      <c r="H527" s="3"/>
      <c r="I527" s="3"/>
      <c r="J527" s="203"/>
      <c r="K527" s="3"/>
      <c r="L527" s="3"/>
      <c r="M527" s="3"/>
      <c r="N527" s="45"/>
      <c r="O527" s="45"/>
      <c r="P527" s="3"/>
      <c r="Q527" s="35">
        <v>20</v>
      </c>
      <c r="R527" s="3" t="s">
        <v>206</v>
      </c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  <c r="HZ527" s="22"/>
      <c r="IA527" s="22"/>
      <c r="IB527" s="22"/>
      <c r="IC527" s="22"/>
      <c r="ID527" s="22"/>
      <c r="IE527" s="22"/>
      <c r="IF527" s="22"/>
      <c r="IG527" s="22"/>
      <c r="IH527" s="22"/>
      <c r="II527" s="22"/>
      <c r="IJ527" s="22"/>
      <c r="IK527" s="22"/>
      <c r="IL527" s="22"/>
      <c r="IM527" s="22"/>
      <c r="IN527" s="22"/>
      <c r="IO527" s="22"/>
      <c r="IP527" s="22"/>
      <c r="IQ527" s="22"/>
      <c r="IR527" s="22"/>
      <c r="IS527" s="22"/>
      <c r="IT527" s="22"/>
      <c r="IU527" s="22"/>
      <c r="IV527" s="22"/>
      <c r="IW527" s="22"/>
      <c r="IX527" s="22"/>
      <c r="IY527" s="22"/>
      <c r="IZ527" s="22"/>
      <c r="JA527" s="22"/>
      <c r="JB527" s="22"/>
      <c r="JC527" s="22"/>
      <c r="JD527" s="22"/>
      <c r="JE527" s="22"/>
      <c r="JF527" s="22"/>
      <c r="JG527" s="22"/>
      <c r="JH527" s="22"/>
      <c r="JI527" s="22"/>
      <c r="JJ527" s="22"/>
      <c r="JK527" s="22"/>
      <c r="JL527" s="22"/>
      <c r="JM527" s="22"/>
      <c r="JN527" s="22"/>
      <c r="JO527" s="22"/>
      <c r="JP527" s="22"/>
      <c r="JQ527" s="22"/>
      <c r="JR527" s="22"/>
      <c r="JS527" s="22"/>
      <c r="JT527" s="22"/>
      <c r="JU527" s="22"/>
      <c r="JV527" s="22"/>
      <c r="JW527" s="22"/>
      <c r="JX527" s="22"/>
      <c r="JY527" s="22"/>
      <c r="JZ527" s="22"/>
      <c r="KA527" s="22"/>
    </row>
    <row r="528" spans="1:287" s="30" customFormat="1" ht="69.95" customHeight="1" x14ac:dyDescent="0.45">
      <c r="A528" s="3"/>
      <c r="B528" s="3"/>
      <c r="C528" s="3"/>
      <c r="D528" s="3"/>
      <c r="E528" s="49"/>
      <c r="F528" s="49"/>
      <c r="G528" s="3"/>
      <c r="H528" s="3"/>
      <c r="I528" s="3"/>
      <c r="J528" s="203"/>
      <c r="K528" s="3"/>
      <c r="L528" s="3"/>
      <c r="M528" s="3"/>
      <c r="N528" s="45"/>
      <c r="O528" s="45"/>
      <c r="P528" s="3"/>
      <c r="Q528" s="35">
        <v>16</v>
      </c>
      <c r="R528" s="3" t="s">
        <v>168</v>
      </c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  <c r="HZ528" s="22"/>
      <c r="IA528" s="22"/>
      <c r="IB528" s="22"/>
      <c r="IC528" s="22"/>
      <c r="ID528" s="22"/>
      <c r="IE528" s="22"/>
      <c r="IF528" s="22"/>
      <c r="IG528" s="22"/>
      <c r="IH528" s="22"/>
      <c r="II528" s="22"/>
      <c r="IJ528" s="22"/>
      <c r="IK528" s="22"/>
      <c r="IL528" s="22"/>
      <c r="IM528" s="22"/>
      <c r="IN528" s="22"/>
      <c r="IO528" s="22"/>
      <c r="IP528" s="22"/>
      <c r="IQ528" s="22"/>
      <c r="IR528" s="22"/>
      <c r="IS528" s="22"/>
      <c r="IT528" s="22"/>
      <c r="IU528" s="22"/>
      <c r="IV528" s="22"/>
      <c r="IW528" s="22"/>
      <c r="IX528" s="22"/>
      <c r="IY528" s="22"/>
      <c r="IZ528" s="22"/>
      <c r="JA528" s="22"/>
      <c r="JB528" s="22"/>
      <c r="JC528" s="22"/>
      <c r="JD528" s="22"/>
      <c r="JE528" s="22"/>
      <c r="JF528" s="22"/>
      <c r="JG528" s="22"/>
      <c r="JH528" s="22"/>
      <c r="JI528" s="22"/>
      <c r="JJ528" s="22"/>
      <c r="JK528" s="22"/>
      <c r="JL528" s="22"/>
      <c r="JM528" s="22"/>
      <c r="JN528" s="22"/>
      <c r="JO528" s="22"/>
      <c r="JP528" s="22"/>
      <c r="JQ528" s="22"/>
      <c r="JR528" s="22"/>
      <c r="JS528" s="22"/>
      <c r="JT528" s="22"/>
      <c r="JU528" s="22"/>
      <c r="JV528" s="22"/>
      <c r="JW528" s="22"/>
      <c r="JX528" s="22"/>
      <c r="JY528" s="22"/>
      <c r="JZ528" s="22"/>
      <c r="KA528" s="22"/>
    </row>
    <row r="529" spans="1:287" s="30" customFormat="1" ht="69.95" customHeight="1" x14ac:dyDescent="0.45">
      <c r="A529" s="3"/>
      <c r="B529" s="3"/>
      <c r="C529" s="3"/>
      <c r="D529" s="3"/>
      <c r="E529" s="49"/>
      <c r="F529" s="49"/>
      <c r="G529" s="3"/>
      <c r="H529" s="3"/>
      <c r="I529" s="3"/>
      <c r="J529" s="203"/>
      <c r="K529" s="49"/>
      <c r="L529" s="49"/>
      <c r="M529" s="49"/>
      <c r="N529" s="45"/>
      <c r="O529" s="45"/>
      <c r="P529" s="3"/>
      <c r="Q529" s="35">
        <v>16</v>
      </c>
      <c r="R529" s="3" t="s">
        <v>171</v>
      </c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  <c r="HZ529" s="22"/>
      <c r="IA529" s="22"/>
      <c r="IB529" s="22"/>
      <c r="IC529" s="22"/>
      <c r="ID529" s="22"/>
      <c r="IE529" s="22"/>
      <c r="IF529" s="22"/>
      <c r="IG529" s="22"/>
      <c r="IH529" s="22"/>
      <c r="II529" s="22"/>
      <c r="IJ529" s="22"/>
      <c r="IK529" s="22"/>
      <c r="IL529" s="22"/>
      <c r="IM529" s="22"/>
      <c r="IN529" s="22"/>
      <c r="IO529" s="22"/>
      <c r="IP529" s="22"/>
      <c r="IQ529" s="22"/>
      <c r="IR529" s="22"/>
      <c r="IS529" s="22"/>
      <c r="IT529" s="22"/>
      <c r="IU529" s="22"/>
      <c r="IV529" s="22"/>
      <c r="IW529" s="22"/>
      <c r="IX529" s="22"/>
      <c r="IY529" s="22"/>
      <c r="IZ529" s="22"/>
      <c r="JA529" s="22"/>
      <c r="JB529" s="22"/>
      <c r="JC529" s="22"/>
      <c r="JD529" s="22"/>
      <c r="JE529" s="22"/>
      <c r="JF529" s="22"/>
      <c r="JG529" s="22"/>
      <c r="JH529" s="22"/>
      <c r="JI529" s="22"/>
      <c r="JJ529" s="22"/>
      <c r="JK529" s="22"/>
      <c r="JL529" s="22"/>
      <c r="JM529" s="22"/>
      <c r="JN529" s="22"/>
      <c r="JO529" s="22"/>
      <c r="JP529" s="22"/>
      <c r="JQ529" s="22"/>
      <c r="JR529" s="22"/>
      <c r="JS529" s="22"/>
      <c r="JT529" s="22"/>
      <c r="JU529" s="22"/>
      <c r="JV529" s="22"/>
      <c r="JW529" s="22"/>
      <c r="JX529" s="22"/>
      <c r="JY529" s="22"/>
      <c r="JZ529" s="22"/>
      <c r="KA529" s="22"/>
    </row>
    <row r="530" spans="1:287" s="30" customFormat="1" ht="69.95" customHeight="1" x14ac:dyDescent="0.45">
      <c r="A530" s="36" t="s">
        <v>434</v>
      </c>
      <c r="B530" s="37" t="s">
        <v>444</v>
      </c>
      <c r="C530" s="37" t="s">
        <v>445</v>
      </c>
      <c r="D530" s="38" t="s">
        <v>172</v>
      </c>
      <c r="E530" s="39">
        <v>4</v>
      </c>
      <c r="F530" s="40">
        <v>3</v>
      </c>
      <c r="G530" s="3"/>
      <c r="H530" s="3">
        <v>80</v>
      </c>
      <c r="I530" s="3" t="s">
        <v>44</v>
      </c>
      <c r="J530" s="203"/>
      <c r="K530" s="3"/>
      <c r="L530" s="3"/>
      <c r="M530" s="3"/>
      <c r="N530" s="45"/>
      <c r="O530" s="45"/>
      <c r="P530" s="3"/>
      <c r="Q530" s="35">
        <v>16</v>
      </c>
      <c r="R530" s="3" t="s">
        <v>322</v>
      </c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  <c r="HZ530" s="22"/>
      <c r="IA530" s="22"/>
      <c r="IB530" s="22"/>
      <c r="IC530" s="22"/>
      <c r="ID530" s="22"/>
      <c r="IE530" s="22"/>
      <c r="IF530" s="22"/>
      <c r="IG530" s="22"/>
      <c r="IH530" s="22"/>
      <c r="II530" s="22"/>
      <c r="IJ530" s="22"/>
      <c r="IK530" s="22"/>
      <c r="IL530" s="22"/>
      <c r="IM530" s="22"/>
      <c r="IN530" s="22"/>
      <c r="IO530" s="22"/>
      <c r="IP530" s="22"/>
      <c r="IQ530" s="22"/>
      <c r="IR530" s="22"/>
      <c r="IS530" s="22"/>
      <c r="IT530" s="22"/>
      <c r="IU530" s="22"/>
      <c r="IV530" s="22"/>
      <c r="IW530" s="22"/>
      <c r="IX530" s="22"/>
      <c r="IY530" s="22"/>
      <c r="IZ530" s="22"/>
      <c r="JA530" s="22"/>
      <c r="JB530" s="22"/>
      <c r="JC530" s="22"/>
      <c r="JD530" s="22"/>
      <c r="JE530" s="22"/>
      <c r="JF530" s="22"/>
      <c r="JG530" s="22"/>
      <c r="JH530" s="22"/>
      <c r="JI530" s="22"/>
      <c r="JJ530" s="22"/>
      <c r="JK530" s="22"/>
      <c r="JL530" s="22"/>
      <c r="JM530" s="22"/>
      <c r="JN530" s="22"/>
      <c r="JO530" s="22"/>
      <c r="JP530" s="22"/>
      <c r="JQ530" s="22"/>
      <c r="JR530" s="22"/>
      <c r="JS530" s="22"/>
      <c r="JT530" s="22"/>
      <c r="JU530" s="22"/>
      <c r="JV530" s="22"/>
      <c r="JW530" s="22"/>
      <c r="JX530" s="22"/>
      <c r="JY530" s="22"/>
      <c r="JZ530" s="22"/>
      <c r="KA530" s="22"/>
    </row>
    <row r="531" spans="1:287" s="30" customFormat="1" ht="69.95" customHeight="1" x14ac:dyDescent="0.45">
      <c r="A531" s="36"/>
      <c r="B531" s="3"/>
      <c r="C531" s="3"/>
      <c r="D531" s="3"/>
      <c r="E531" s="45"/>
      <c r="F531" s="45"/>
      <c r="G531" s="3"/>
      <c r="H531" s="5"/>
      <c r="I531" s="3"/>
      <c r="J531" s="203"/>
      <c r="K531" s="3"/>
      <c r="L531" s="3"/>
      <c r="M531" s="3"/>
      <c r="N531" s="45"/>
      <c r="O531" s="45"/>
      <c r="P531" s="3"/>
      <c r="Q531" s="35">
        <v>10</v>
      </c>
      <c r="R531" s="3" t="s">
        <v>446</v>
      </c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  <c r="II531" s="22"/>
      <c r="IJ531" s="22"/>
      <c r="IK531" s="22"/>
      <c r="IL531" s="22"/>
      <c r="IM531" s="22"/>
      <c r="IN531" s="22"/>
      <c r="IO531" s="22"/>
      <c r="IP531" s="22"/>
      <c r="IQ531" s="22"/>
      <c r="IR531" s="22"/>
      <c r="IS531" s="22"/>
      <c r="IT531" s="22"/>
      <c r="IU531" s="22"/>
      <c r="IV531" s="22"/>
      <c r="IW531" s="22"/>
      <c r="IX531" s="22"/>
      <c r="IY531" s="22"/>
      <c r="IZ531" s="22"/>
      <c r="JA531" s="22"/>
      <c r="JB531" s="22"/>
      <c r="JC531" s="22"/>
      <c r="JD531" s="22"/>
      <c r="JE531" s="22"/>
      <c r="JF531" s="22"/>
      <c r="JG531" s="22"/>
      <c r="JH531" s="22"/>
      <c r="JI531" s="22"/>
      <c r="JJ531" s="22"/>
      <c r="JK531" s="22"/>
      <c r="JL531" s="22"/>
      <c r="JM531" s="22"/>
      <c r="JN531" s="22"/>
      <c r="JO531" s="22"/>
      <c r="JP531" s="22"/>
      <c r="JQ531" s="22"/>
      <c r="JR531" s="22"/>
      <c r="JS531" s="22"/>
      <c r="JT531" s="22"/>
      <c r="JU531" s="22"/>
      <c r="JV531" s="22"/>
      <c r="JW531" s="22"/>
      <c r="JX531" s="22"/>
      <c r="JY531" s="22"/>
      <c r="JZ531" s="22"/>
      <c r="KA531" s="22"/>
    </row>
    <row r="532" spans="1:287" s="30" customFormat="1" ht="69.95" customHeight="1" x14ac:dyDescent="0.45">
      <c r="A532" s="3"/>
      <c r="B532" s="3"/>
      <c r="C532" s="3"/>
      <c r="D532" s="3"/>
      <c r="E532" s="45"/>
      <c r="F532" s="45"/>
      <c r="G532" s="3"/>
      <c r="H532" s="3"/>
      <c r="I532" s="3"/>
      <c r="J532" s="203"/>
      <c r="K532" s="3"/>
      <c r="L532" s="3"/>
      <c r="M532" s="3"/>
      <c r="N532" s="45"/>
      <c r="O532" s="45"/>
      <c r="P532" s="3"/>
      <c r="Q532" s="31">
        <f>SUM(Q522:Q531)</f>
        <v>261</v>
      </c>
      <c r="R532" s="3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  <c r="II532" s="22"/>
      <c r="IJ532" s="22"/>
      <c r="IK532" s="22"/>
      <c r="IL532" s="22"/>
      <c r="IM532" s="22"/>
      <c r="IN532" s="22"/>
      <c r="IO532" s="22"/>
      <c r="IP532" s="22"/>
      <c r="IQ532" s="22"/>
      <c r="IR532" s="22"/>
      <c r="IS532" s="22"/>
      <c r="IT532" s="22"/>
      <c r="IU532" s="22"/>
      <c r="IV532" s="22"/>
      <c r="IW532" s="22"/>
      <c r="IX532" s="22"/>
      <c r="IY532" s="22"/>
      <c r="IZ532" s="22"/>
      <c r="JA532" s="22"/>
      <c r="JB532" s="22"/>
      <c r="JC532" s="22"/>
      <c r="JD532" s="22"/>
      <c r="JE532" s="22"/>
      <c r="JF532" s="22"/>
      <c r="JG532" s="22"/>
      <c r="JH532" s="22"/>
      <c r="JI532" s="22"/>
      <c r="JJ532" s="22"/>
      <c r="JK532" s="22"/>
      <c r="JL532" s="22"/>
      <c r="JM532" s="22"/>
      <c r="JN532" s="22"/>
      <c r="JO532" s="22"/>
      <c r="JP532" s="22"/>
      <c r="JQ532" s="22"/>
      <c r="JR532" s="22"/>
      <c r="JS532" s="22"/>
      <c r="JT532" s="22"/>
      <c r="JU532" s="22"/>
      <c r="JV532" s="22"/>
      <c r="JW532" s="22"/>
      <c r="JX532" s="22"/>
      <c r="JY532" s="22"/>
      <c r="JZ532" s="22"/>
      <c r="KA532" s="22"/>
    </row>
    <row r="533" spans="1:287" s="30" customFormat="1" ht="69.95" customHeight="1" x14ac:dyDescent="0.45">
      <c r="A533" s="3"/>
      <c r="B533" s="3"/>
      <c r="C533" s="3"/>
      <c r="D533" s="3"/>
      <c r="E533" s="49"/>
      <c r="F533" s="49"/>
      <c r="G533" s="3"/>
      <c r="H533" s="3"/>
      <c r="I533" s="3"/>
      <c r="J533" s="203"/>
      <c r="K533" s="3"/>
      <c r="L533" s="3"/>
      <c r="M533" s="3"/>
      <c r="N533" s="45"/>
      <c r="O533" s="45"/>
      <c r="P533" s="3"/>
      <c r="Q533" s="3"/>
      <c r="R533" s="3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  <c r="II533" s="22"/>
      <c r="IJ533" s="22"/>
      <c r="IK533" s="22"/>
      <c r="IL533" s="22"/>
      <c r="IM533" s="22"/>
      <c r="IN533" s="22"/>
      <c r="IO533" s="22"/>
      <c r="IP533" s="22"/>
      <c r="IQ533" s="22"/>
      <c r="IR533" s="22"/>
      <c r="IS533" s="22"/>
      <c r="IT533" s="22"/>
      <c r="IU533" s="22"/>
      <c r="IV533" s="22"/>
      <c r="IW533" s="22"/>
      <c r="IX533" s="22"/>
      <c r="IY533" s="22"/>
      <c r="IZ533" s="22"/>
      <c r="JA533" s="22"/>
      <c r="JB533" s="22"/>
      <c r="JC533" s="22"/>
      <c r="JD533" s="22"/>
      <c r="JE533" s="22"/>
      <c r="JF533" s="22"/>
      <c r="JG533" s="22"/>
      <c r="JH533" s="22"/>
      <c r="JI533" s="22"/>
      <c r="JJ533" s="22"/>
      <c r="JK533" s="22"/>
      <c r="JL533" s="22"/>
      <c r="JM533" s="22"/>
      <c r="JN533" s="22"/>
      <c r="JO533" s="22"/>
      <c r="JP533" s="22"/>
      <c r="JQ533" s="22"/>
      <c r="JR533" s="22"/>
      <c r="JS533" s="22"/>
      <c r="JT533" s="22"/>
      <c r="JU533" s="22"/>
      <c r="JV533" s="22"/>
      <c r="JW533" s="22"/>
      <c r="JX533" s="22"/>
      <c r="JY533" s="22"/>
      <c r="JZ533" s="22"/>
      <c r="KA533" s="22"/>
    </row>
    <row r="534" spans="1:287" s="30" customFormat="1" ht="69.95" customHeight="1" x14ac:dyDescent="0.45">
      <c r="A534" s="36"/>
      <c r="B534" s="3"/>
      <c r="C534" s="3"/>
      <c r="D534" s="3"/>
      <c r="E534" s="45"/>
      <c r="F534" s="45"/>
      <c r="G534" s="3"/>
      <c r="H534" s="3"/>
      <c r="I534" s="3"/>
      <c r="J534" s="203"/>
      <c r="K534" s="37" t="s">
        <v>447</v>
      </c>
      <c r="L534" s="37" t="s">
        <v>448</v>
      </c>
      <c r="M534" s="38" t="s">
        <v>182</v>
      </c>
      <c r="N534" s="39">
        <v>3</v>
      </c>
      <c r="O534" s="40">
        <v>3</v>
      </c>
      <c r="P534" s="3">
        <v>120</v>
      </c>
      <c r="Q534" s="3">
        <v>70</v>
      </c>
      <c r="R534" s="3" t="s">
        <v>43</v>
      </c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  <c r="II534" s="22"/>
      <c r="IJ534" s="22"/>
      <c r="IK534" s="22"/>
      <c r="IL534" s="22"/>
      <c r="IM534" s="22"/>
      <c r="IN534" s="22"/>
      <c r="IO534" s="22"/>
      <c r="IP534" s="22"/>
      <c r="IQ534" s="22"/>
      <c r="IR534" s="22"/>
      <c r="IS534" s="22"/>
      <c r="IT534" s="22"/>
      <c r="IU534" s="22"/>
      <c r="IV534" s="22"/>
      <c r="IW534" s="22"/>
      <c r="IX534" s="22"/>
      <c r="IY534" s="22"/>
      <c r="IZ534" s="22"/>
      <c r="JA534" s="22"/>
      <c r="JB534" s="22"/>
      <c r="JC534" s="22"/>
      <c r="JD534" s="22"/>
      <c r="JE534" s="22"/>
      <c r="JF534" s="22"/>
      <c r="JG534" s="22"/>
      <c r="JH534" s="22"/>
      <c r="JI534" s="22"/>
      <c r="JJ534" s="22"/>
      <c r="JK534" s="22"/>
      <c r="JL534" s="22"/>
      <c r="JM534" s="22"/>
      <c r="JN534" s="22"/>
      <c r="JO534" s="22"/>
      <c r="JP534" s="22"/>
      <c r="JQ534" s="22"/>
      <c r="JR534" s="22"/>
      <c r="JS534" s="22"/>
      <c r="JT534" s="22"/>
      <c r="JU534" s="22"/>
      <c r="JV534" s="22"/>
      <c r="JW534" s="22"/>
      <c r="JX534" s="22"/>
      <c r="JY534" s="22"/>
      <c r="JZ534" s="22"/>
      <c r="KA534" s="22"/>
    </row>
    <row r="535" spans="1:287" s="30" customFormat="1" ht="69.95" customHeight="1" x14ac:dyDescent="0.45">
      <c r="A535" s="3"/>
      <c r="B535" s="3"/>
      <c r="C535" s="3"/>
      <c r="D535" s="3"/>
      <c r="E535" s="49"/>
      <c r="F535" s="49"/>
      <c r="G535" s="3"/>
      <c r="H535" s="3"/>
      <c r="I535" s="3"/>
      <c r="J535" s="203"/>
      <c r="K535" s="49"/>
      <c r="L535" s="49"/>
      <c r="M535" s="49"/>
      <c r="N535" s="45"/>
      <c r="O535" s="45"/>
      <c r="P535" s="3"/>
      <c r="Q535" s="3">
        <v>31</v>
      </c>
      <c r="R535" s="3" t="s">
        <v>45</v>
      </c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  <c r="II535" s="22"/>
      <c r="IJ535" s="22"/>
      <c r="IK535" s="22"/>
      <c r="IL535" s="22"/>
      <c r="IM535" s="22"/>
      <c r="IN535" s="22"/>
      <c r="IO535" s="22"/>
      <c r="IP535" s="22"/>
      <c r="IQ535" s="22"/>
      <c r="IR535" s="22"/>
      <c r="IS535" s="22"/>
      <c r="IT535" s="22"/>
      <c r="IU535" s="22"/>
      <c r="IV535" s="22"/>
      <c r="IW535" s="22"/>
      <c r="IX535" s="22"/>
      <c r="IY535" s="22"/>
      <c r="IZ535" s="22"/>
      <c r="JA535" s="22"/>
      <c r="JB535" s="22"/>
      <c r="JC535" s="22"/>
      <c r="JD535" s="22"/>
      <c r="JE535" s="22"/>
      <c r="JF535" s="22"/>
      <c r="JG535" s="22"/>
      <c r="JH535" s="22"/>
      <c r="JI535" s="22"/>
      <c r="JJ535" s="22"/>
      <c r="JK535" s="22"/>
      <c r="JL535" s="22"/>
      <c r="JM535" s="22"/>
      <c r="JN535" s="22"/>
      <c r="JO535" s="22"/>
      <c r="JP535" s="22"/>
      <c r="JQ535" s="22"/>
      <c r="JR535" s="22"/>
      <c r="JS535" s="22"/>
      <c r="JT535" s="22"/>
      <c r="JU535" s="22"/>
      <c r="JV535" s="22"/>
      <c r="JW535" s="22"/>
      <c r="JX535" s="22"/>
      <c r="JY535" s="22"/>
      <c r="JZ535" s="22"/>
      <c r="KA535" s="22"/>
    </row>
    <row r="536" spans="1:287" s="30" customFormat="1" ht="69.95" customHeight="1" x14ac:dyDescent="0.55000000000000004">
      <c r="A536" s="67" t="s">
        <v>434</v>
      </c>
      <c r="B536" s="68" t="s">
        <v>449</v>
      </c>
      <c r="C536" s="217" t="s">
        <v>450</v>
      </c>
      <c r="D536" s="70" t="s">
        <v>169</v>
      </c>
      <c r="E536" s="71">
        <v>4</v>
      </c>
      <c r="F536" s="76">
        <v>3</v>
      </c>
      <c r="G536" s="201">
        <v>1000</v>
      </c>
      <c r="H536" s="75" t="s">
        <v>451</v>
      </c>
      <c r="I536" s="73"/>
      <c r="J536" s="203"/>
      <c r="K536" s="3"/>
      <c r="L536" s="46"/>
      <c r="M536" s="3"/>
      <c r="N536" s="45"/>
      <c r="O536" s="45"/>
      <c r="P536" s="3"/>
      <c r="Q536" s="3">
        <v>21</v>
      </c>
      <c r="R536" s="3" t="s">
        <v>46</v>
      </c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  <c r="IC536" s="22"/>
      <c r="ID536" s="22"/>
      <c r="IE536" s="22"/>
      <c r="IF536" s="22"/>
      <c r="IG536" s="22"/>
      <c r="IH536" s="22"/>
      <c r="II536" s="22"/>
      <c r="IJ536" s="22"/>
      <c r="IK536" s="22"/>
      <c r="IL536" s="22"/>
      <c r="IM536" s="22"/>
      <c r="IN536" s="22"/>
      <c r="IO536" s="22"/>
      <c r="IP536" s="22"/>
      <c r="IQ536" s="22"/>
      <c r="IR536" s="22"/>
      <c r="IS536" s="22"/>
      <c r="IT536" s="22"/>
      <c r="IU536" s="22"/>
      <c r="IV536" s="22"/>
      <c r="IW536" s="22"/>
      <c r="IX536" s="22"/>
      <c r="IY536" s="22"/>
      <c r="IZ536" s="22"/>
      <c r="JA536" s="22"/>
      <c r="JB536" s="22"/>
      <c r="JC536" s="22"/>
      <c r="JD536" s="22"/>
      <c r="JE536" s="22"/>
      <c r="JF536" s="22"/>
      <c r="JG536" s="22"/>
      <c r="JH536" s="22"/>
      <c r="JI536" s="22"/>
      <c r="JJ536" s="22"/>
      <c r="JK536" s="22"/>
      <c r="JL536" s="22"/>
      <c r="JM536" s="22"/>
      <c r="JN536" s="22"/>
      <c r="JO536" s="22"/>
      <c r="JP536" s="22"/>
      <c r="JQ536" s="22"/>
      <c r="JR536" s="22"/>
      <c r="JS536" s="22"/>
      <c r="JT536" s="22"/>
      <c r="JU536" s="22"/>
      <c r="JV536" s="22"/>
      <c r="JW536" s="22"/>
      <c r="JX536" s="22"/>
      <c r="JY536" s="22"/>
      <c r="JZ536" s="22"/>
      <c r="KA536" s="22"/>
    </row>
    <row r="537" spans="1:287" s="30" customFormat="1" ht="69.95" customHeight="1" x14ac:dyDescent="0.45">
      <c r="A537" s="3"/>
      <c r="B537" s="3"/>
      <c r="C537" s="3"/>
      <c r="D537" s="3"/>
      <c r="E537" s="45"/>
      <c r="F537" s="45"/>
      <c r="G537" s="3"/>
      <c r="H537" s="3"/>
      <c r="I537" s="3"/>
      <c r="J537" s="203"/>
      <c r="K537" s="3"/>
      <c r="L537" s="46"/>
      <c r="M537" s="3"/>
      <c r="N537" s="45"/>
      <c r="O537" s="45"/>
      <c r="P537" s="3"/>
      <c r="Q537" s="5">
        <f>SUM(Q534:Q536)</f>
        <v>122</v>
      </c>
      <c r="R537" s="3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  <c r="II537" s="22"/>
      <c r="IJ537" s="22"/>
      <c r="IK537" s="22"/>
      <c r="IL537" s="22"/>
      <c r="IM537" s="22"/>
      <c r="IN537" s="22"/>
      <c r="IO537" s="22"/>
      <c r="IP537" s="22"/>
      <c r="IQ537" s="22"/>
      <c r="IR537" s="22"/>
      <c r="IS537" s="22"/>
      <c r="IT537" s="22"/>
      <c r="IU537" s="22"/>
      <c r="IV537" s="22"/>
      <c r="IW537" s="22"/>
      <c r="IX537" s="22"/>
      <c r="IY537" s="22"/>
      <c r="IZ537" s="22"/>
      <c r="JA537" s="22"/>
      <c r="JB537" s="22"/>
      <c r="JC537" s="22"/>
      <c r="JD537" s="22"/>
      <c r="JE537" s="22"/>
      <c r="JF537" s="22"/>
      <c r="JG537" s="22"/>
      <c r="JH537" s="22"/>
      <c r="JI537" s="22"/>
      <c r="JJ537" s="22"/>
      <c r="JK537" s="22"/>
      <c r="JL537" s="22"/>
      <c r="JM537" s="22"/>
      <c r="JN537" s="22"/>
      <c r="JO537" s="22"/>
      <c r="JP537" s="22"/>
      <c r="JQ537" s="22"/>
      <c r="JR537" s="22"/>
      <c r="JS537" s="22"/>
      <c r="JT537" s="22"/>
      <c r="JU537" s="22"/>
      <c r="JV537" s="22"/>
      <c r="JW537" s="22"/>
      <c r="JX537" s="22"/>
      <c r="JY537" s="22"/>
      <c r="JZ537" s="22"/>
      <c r="KA537" s="22"/>
    </row>
    <row r="538" spans="1:287" s="30" customFormat="1" ht="69.95" customHeight="1" x14ac:dyDescent="0.45">
      <c r="A538" s="36"/>
      <c r="B538" s="3"/>
      <c r="C538" s="3"/>
      <c r="D538" s="3"/>
      <c r="E538" s="45"/>
      <c r="F538" s="45"/>
      <c r="G538" s="3"/>
      <c r="H538" s="3"/>
      <c r="I538" s="3"/>
      <c r="J538" s="203"/>
      <c r="K538" s="3"/>
      <c r="L538" s="46"/>
      <c r="M538" s="3"/>
      <c r="N538" s="45"/>
      <c r="O538" s="45"/>
      <c r="P538" s="3"/>
      <c r="Q538" s="3"/>
      <c r="R538" s="3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  <c r="II538" s="22"/>
      <c r="IJ538" s="22"/>
      <c r="IK538" s="22"/>
      <c r="IL538" s="22"/>
      <c r="IM538" s="22"/>
      <c r="IN538" s="22"/>
      <c r="IO538" s="22"/>
      <c r="IP538" s="22"/>
      <c r="IQ538" s="22"/>
      <c r="IR538" s="22"/>
      <c r="IS538" s="22"/>
      <c r="IT538" s="22"/>
      <c r="IU538" s="22"/>
      <c r="IV538" s="22"/>
      <c r="IW538" s="22"/>
      <c r="IX538" s="22"/>
      <c r="IY538" s="22"/>
      <c r="IZ538" s="22"/>
      <c r="JA538" s="22"/>
      <c r="JB538" s="22"/>
      <c r="JC538" s="22"/>
      <c r="JD538" s="22"/>
      <c r="JE538" s="22"/>
      <c r="JF538" s="22"/>
      <c r="JG538" s="22"/>
      <c r="JH538" s="22"/>
      <c r="JI538" s="22"/>
      <c r="JJ538" s="22"/>
      <c r="JK538" s="22"/>
      <c r="JL538" s="22"/>
      <c r="JM538" s="22"/>
      <c r="JN538" s="22"/>
      <c r="JO538" s="22"/>
      <c r="JP538" s="22"/>
      <c r="JQ538" s="22"/>
      <c r="JR538" s="22"/>
      <c r="JS538" s="22"/>
      <c r="JT538" s="22"/>
      <c r="JU538" s="22"/>
      <c r="JV538" s="22"/>
      <c r="JW538" s="22"/>
      <c r="JX538" s="22"/>
      <c r="JY538" s="22"/>
      <c r="JZ538" s="22"/>
      <c r="KA538" s="22"/>
    </row>
    <row r="539" spans="1:287" s="30" customFormat="1" ht="69.95" customHeight="1" x14ac:dyDescent="0.45">
      <c r="A539" s="3"/>
      <c r="B539" s="3"/>
      <c r="C539" s="3"/>
      <c r="D539" s="3"/>
      <c r="E539" s="49"/>
      <c r="F539" s="49"/>
      <c r="G539" s="3"/>
      <c r="H539" s="3"/>
      <c r="I539" s="3"/>
      <c r="J539" s="203"/>
      <c r="K539" s="37" t="s">
        <v>452</v>
      </c>
      <c r="L539" s="37" t="s">
        <v>453</v>
      </c>
      <c r="M539" s="38" t="s">
        <v>328</v>
      </c>
      <c r="N539" s="96">
        <v>4</v>
      </c>
      <c r="O539" s="40">
        <v>3</v>
      </c>
      <c r="P539" s="3"/>
      <c r="Q539" s="3">
        <v>80</v>
      </c>
      <c r="R539" s="3" t="s">
        <v>24</v>
      </c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  <c r="HZ539" s="22"/>
      <c r="IA539" s="22"/>
      <c r="IB539" s="22"/>
      <c r="IC539" s="22"/>
      <c r="ID539" s="22"/>
      <c r="IE539" s="22"/>
      <c r="IF539" s="22"/>
      <c r="IG539" s="22"/>
      <c r="IH539" s="22"/>
      <c r="II539" s="22"/>
      <c r="IJ539" s="22"/>
      <c r="IK539" s="22"/>
      <c r="IL539" s="22"/>
      <c r="IM539" s="22"/>
      <c r="IN539" s="22"/>
      <c r="IO539" s="22"/>
      <c r="IP539" s="22"/>
      <c r="IQ539" s="22"/>
      <c r="IR539" s="22"/>
      <c r="IS539" s="22"/>
      <c r="IT539" s="22"/>
      <c r="IU539" s="22"/>
      <c r="IV539" s="22"/>
      <c r="IW539" s="22"/>
      <c r="IX539" s="22"/>
      <c r="IY539" s="22"/>
      <c r="IZ539" s="22"/>
      <c r="JA539" s="22"/>
      <c r="JB539" s="22"/>
      <c r="JC539" s="22"/>
      <c r="JD539" s="22"/>
      <c r="JE539" s="22"/>
      <c r="JF539" s="22"/>
      <c r="JG539" s="22"/>
      <c r="JH539" s="22"/>
      <c r="JI539" s="22"/>
      <c r="JJ539" s="22"/>
      <c r="JK539" s="22"/>
      <c r="JL539" s="22"/>
      <c r="JM539" s="22"/>
      <c r="JN539" s="22"/>
      <c r="JO539" s="22"/>
      <c r="JP539" s="22"/>
      <c r="JQ539" s="22"/>
      <c r="JR539" s="22"/>
      <c r="JS539" s="22"/>
      <c r="JT539" s="22"/>
      <c r="JU539" s="22"/>
      <c r="JV539" s="22"/>
      <c r="JW539" s="22"/>
      <c r="JX539" s="22"/>
      <c r="JY539" s="22"/>
      <c r="JZ539" s="22"/>
      <c r="KA539" s="22"/>
    </row>
    <row r="540" spans="1:287" s="30" customFormat="1" ht="69.95" customHeight="1" x14ac:dyDescent="0.45">
      <c r="A540" s="3"/>
      <c r="B540" s="3"/>
      <c r="C540" s="3"/>
      <c r="D540" s="3"/>
      <c r="E540" s="45"/>
      <c r="F540" s="45"/>
      <c r="G540" s="3"/>
      <c r="H540" s="3"/>
      <c r="I540" s="3"/>
      <c r="J540" s="203"/>
      <c r="K540" s="3"/>
      <c r="L540" s="3"/>
      <c r="M540" s="3"/>
      <c r="N540" s="45"/>
      <c r="O540" s="45"/>
      <c r="P540" s="3"/>
      <c r="Q540" s="3">
        <v>80</v>
      </c>
      <c r="R540" s="3" t="s">
        <v>26</v>
      </c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  <c r="II540" s="22"/>
      <c r="IJ540" s="22"/>
      <c r="IK540" s="22"/>
      <c r="IL540" s="22"/>
      <c r="IM540" s="22"/>
      <c r="IN540" s="22"/>
      <c r="IO540" s="22"/>
      <c r="IP540" s="22"/>
      <c r="IQ540" s="22"/>
      <c r="IR540" s="22"/>
      <c r="IS540" s="22"/>
      <c r="IT540" s="22"/>
      <c r="IU540" s="22"/>
      <c r="IV540" s="22"/>
      <c r="IW540" s="22"/>
      <c r="IX540" s="22"/>
      <c r="IY540" s="22"/>
      <c r="IZ540" s="22"/>
      <c r="JA540" s="22"/>
      <c r="JB540" s="22"/>
      <c r="JC540" s="22"/>
      <c r="JD540" s="22"/>
      <c r="JE540" s="22"/>
      <c r="JF540" s="22"/>
      <c r="JG540" s="22"/>
      <c r="JH540" s="22"/>
      <c r="JI540" s="22"/>
      <c r="JJ540" s="22"/>
      <c r="JK540" s="22"/>
      <c r="JL540" s="22"/>
      <c r="JM540" s="22"/>
      <c r="JN540" s="22"/>
      <c r="JO540" s="22"/>
      <c r="JP540" s="22"/>
      <c r="JQ540" s="22"/>
      <c r="JR540" s="22"/>
      <c r="JS540" s="22"/>
      <c r="JT540" s="22"/>
      <c r="JU540" s="22"/>
      <c r="JV540" s="22"/>
      <c r="JW540" s="22"/>
      <c r="JX540" s="22"/>
      <c r="JY540" s="22"/>
      <c r="JZ540" s="22"/>
      <c r="KA540" s="22"/>
    </row>
    <row r="541" spans="1:287" s="30" customFormat="1" ht="69.95" customHeight="1" x14ac:dyDescent="0.45">
      <c r="A541" s="3"/>
      <c r="B541" s="3"/>
      <c r="C541" s="3"/>
      <c r="D541" s="3"/>
      <c r="E541" s="49"/>
      <c r="F541" s="49"/>
      <c r="G541" s="3"/>
      <c r="H541" s="3"/>
      <c r="I541" s="3"/>
      <c r="J541" s="203"/>
      <c r="K541" s="3"/>
      <c r="L541" s="3"/>
      <c r="M541" s="3"/>
      <c r="N541" s="45"/>
      <c r="O541" s="45"/>
      <c r="P541" s="3"/>
      <c r="Q541" s="3"/>
      <c r="R541" s="3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  <c r="IG541" s="22"/>
      <c r="IH541" s="22"/>
      <c r="II541" s="22"/>
      <c r="IJ541" s="22"/>
      <c r="IK541" s="22"/>
      <c r="IL541" s="22"/>
      <c r="IM541" s="22"/>
      <c r="IN541" s="22"/>
      <c r="IO541" s="22"/>
      <c r="IP541" s="22"/>
      <c r="IQ541" s="22"/>
      <c r="IR541" s="22"/>
      <c r="IS541" s="22"/>
      <c r="IT541" s="22"/>
      <c r="IU541" s="22"/>
      <c r="IV541" s="22"/>
      <c r="IW541" s="22"/>
      <c r="IX541" s="22"/>
      <c r="IY541" s="22"/>
      <c r="IZ541" s="22"/>
      <c r="JA541" s="22"/>
      <c r="JB541" s="22"/>
      <c r="JC541" s="22"/>
      <c r="JD541" s="22"/>
      <c r="JE541" s="22"/>
      <c r="JF541" s="22"/>
      <c r="JG541" s="22"/>
      <c r="JH541" s="22"/>
      <c r="JI541" s="22"/>
      <c r="JJ541" s="22"/>
      <c r="JK541" s="22"/>
      <c r="JL541" s="22"/>
      <c r="JM541" s="22"/>
      <c r="JN541" s="22"/>
      <c r="JO541" s="22"/>
      <c r="JP541" s="22"/>
      <c r="JQ541" s="22"/>
      <c r="JR541" s="22"/>
      <c r="JS541" s="22"/>
      <c r="JT541" s="22"/>
      <c r="JU541" s="22"/>
      <c r="JV541" s="22"/>
      <c r="JW541" s="22"/>
      <c r="JX541" s="22"/>
      <c r="JY541" s="22"/>
      <c r="JZ541" s="22"/>
      <c r="KA541" s="22"/>
    </row>
    <row r="542" spans="1:287" s="30" customFormat="1" ht="69.95" customHeight="1" x14ac:dyDescent="0.45">
      <c r="A542" s="3"/>
      <c r="B542" s="3"/>
      <c r="C542" s="3"/>
      <c r="D542" s="3"/>
      <c r="E542" s="49"/>
      <c r="F542" s="49"/>
      <c r="G542" s="3"/>
      <c r="H542" s="3"/>
      <c r="I542" s="3"/>
      <c r="J542" s="203"/>
      <c r="K542" s="3"/>
      <c r="L542" s="3"/>
      <c r="M542" s="3"/>
      <c r="N542" s="45"/>
      <c r="O542" s="45"/>
      <c r="P542" s="3"/>
      <c r="Q542" s="3"/>
      <c r="R542" s="3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  <c r="HZ542" s="22"/>
      <c r="IA542" s="22"/>
      <c r="IB542" s="22"/>
      <c r="IC542" s="22"/>
      <c r="ID542" s="22"/>
      <c r="IE542" s="22"/>
      <c r="IF542" s="22"/>
      <c r="IG542" s="22"/>
      <c r="IH542" s="22"/>
      <c r="II542" s="22"/>
      <c r="IJ542" s="22"/>
      <c r="IK542" s="22"/>
      <c r="IL542" s="22"/>
      <c r="IM542" s="22"/>
      <c r="IN542" s="22"/>
      <c r="IO542" s="22"/>
      <c r="IP542" s="22"/>
      <c r="IQ542" s="22"/>
      <c r="IR542" s="22"/>
      <c r="IS542" s="22"/>
      <c r="IT542" s="22"/>
      <c r="IU542" s="22"/>
      <c r="IV542" s="22"/>
      <c r="IW542" s="22"/>
      <c r="IX542" s="22"/>
      <c r="IY542" s="22"/>
      <c r="IZ542" s="22"/>
      <c r="JA542" s="22"/>
      <c r="JB542" s="22"/>
      <c r="JC542" s="22"/>
      <c r="JD542" s="22"/>
      <c r="JE542" s="22"/>
      <c r="JF542" s="22"/>
      <c r="JG542" s="22"/>
      <c r="JH542" s="22"/>
      <c r="JI542" s="22"/>
      <c r="JJ542" s="22"/>
      <c r="JK542" s="22"/>
      <c r="JL542" s="22"/>
      <c r="JM542" s="22"/>
      <c r="JN542" s="22"/>
      <c r="JO542" s="22"/>
      <c r="JP542" s="22"/>
      <c r="JQ542" s="22"/>
      <c r="JR542" s="22"/>
      <c r="JS542" s="22"/>
      <c r="JT542" s="22"/>
      <c r="JU542" s="22"/>
      <c r="JV542" s="22"/>
      <c r="JW542" s="22"/>
      <c r="JX542" s="22"/>
      <c r="JY542" s="22"/>
      <c r="JZ542" s="22"/>
      <c r="KA542" s="22"/>
    </row>
    <row r="543" spans="1:287" s="30" customFormat="1" ht="69.95" customHeight="1" x14ac:dyDescent="0.45">
      <c r="A543" s="3"/>
      <c r="B543" s="3"/>
      <c r="C543" s="3"/>
      <c r="D543" s="3"/>
      <c r="E543" s="49"/>
      <c r="F543" s="49"/>
      <c r="G543" s="3"/>
      <c r="H543" s="3"/>
      <c r="I543" s="3"/>
      <c r="J543" s="203"/>
      <c r="K543" s="3"/>
      <c r="L543" s="3"/>
      <c r="M543" s="3"/>
      <c r="N543" s="45"/>
      <c r="O543" s="45"/>
      <c r="P543" s="3"/>
      <c r="Q543" s="3"/>
      <c r="R543" s="35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  <c r="II543" s="22"/>
      <c r="IJ543" s="22"/>
      <c r="IK543" s="22"/>
      <c r="IL543" s="22"/>
      <c r="IM543" s="22"/>
      <c r="IN543" s="22"/>
      <c r="IO543" s="22"/>
      <c r="IP543" s="22"/>
      <c r="IQ543" s="22"/>
      <c r="IR543" s="22"/>
      <c r="IS543" s="22"/>
      <c r="IT543" s="22"/>
      <c r="IU543" s="22"/>
      <c r="IV543" s="22"/>
      <c r="IW543" s="22"/>
      <c r="IX543" s="22"/>
      <c r="IY543" s="22"/>
      <c r="IZ543" s="22"/>
      <c r="JA543" s="22"/>
      <c r="JB543" s="22"/>
      <c r="JC543" s="22"/>
      <c r="JD543" s="22"/>
      <c r="JE543" s="22"/>
      <c r="JF543" s="22"/>
      <c r="JG543" s="22"/>
      <c r="JH543" s="22"/>
      <c r="JI543" s="22"/>
      <c r="JJ543" s="22"/>
      <c r="JK543" s="22"/>
      <c r="JL543" s="22"/>
      <c r="JM543" s="22"/>
      <c r="JN543" s="22"/>
      <c r="JO543" s="22"/>
      <c r="JP543" s="22"/>
      <c r="JQ543" s="22"/>
      <c r="JR543" s="22"/>
      <c r="JS543" s="22"/>
      <c r="JT543" s="22"/>
      <c r="JU543" s="22"/>
      <c r="JV543" s="22"/>
      <c r="JW543" s="22"/>
      <c r="JX543" s="22"/>
      <c r="JY543" s="22"/>
      <c r="JZ543" s="22"/>
      <c r="KA543" s="22"/>
    </row>
    <row r="544" spans="1:287" s="30" customFormat="1" ht="69.95" customHeight="1" x14ac:dyDescent="0.45">
      <c r="A544" s="3"/>
      <c r="B544" s="3"/>
      <c r="C544" s="3"/>
      <c r="D544" s="3"/>
      <c r="E544" s="49"/>
      <c r="F544" s="49"/>
      <c r="G544" s="3"/>
      <c r="H544" s="3"/>
      <c r="I544" s="3"/>
      <c r="J544" s="203"/>
      <c r="K544" s="3"/>
      <c r="L544" s="3"/>
      <c r="M544" s="3"/>
      <c r="N544" s="45"/>
      <c r="O544" s="45"/>
      <c r="P544" s="3"/>
      <c r="Q544" s="3"/>
      <c r="R544" s="3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  <c r="HZ544" s="22"/>
      <c r="IA544" s="22"/>
      <c r="IB544" s="22"/>
      <c r="IC544" s="22"/>
      <c r="ID544" s="22"/>
      <c r="IE544" s="22"/>
      <c r="IF544" s="22"/>
      <c r="IG544" s="22"/>
      <c r="IH544" s="22"/>
      <c r="II544" s="22"/>
      <c r="IJ544" s="22"/>
      <c r="IK544" s="22"/>
      <c r="IL544" s="22"/>
      <c r="IM544" s="22"/>
      <c r="IN544" s="22"/>
      <c r="IO544" s="22"/>
      <c r="IP544" s="22"/>
      <c r="IQ544" s="22"/>
      <c r="IR544" s="22"/>
      <c r="IS544" s="22"/>
      <c r="IT544" s="22"/>
      <c r="IU544" s="22"/>
      <c r="IV544" s="22"/>
      <c r="IW544" s="22"/>
      <c r="IX544" s="22"/>
      <c r="IY544" s="22"/>
      <c r="IZ544" s="22"/>
      <c r="JA544" s="22"/>
      <c r="JB544" s="22"/>
      <c r="JC544" s="22"/>
      <c r="JD544" s="22"/>
      <c r="JE544" s="22"/>
      <c r="JF544" s="22"/>
      <c r="JG544" s="22"/>
      <c r="JH544" s="22"/>
      <c r="JI544" s="22"/>
      <c r="JJ544" s="22"/>
      <c r="JK544" s="22"/>
      <c r="JL544" s="22"/>
      <c r="JM544" s="22"/>
      <c r="JN544" s="22"/>
      <c r="JO544" s="22"/>
      <c r="JP544" s="22"/>
      <c r="JQ544" s="22"/>
      <c r="JR544" s="22"/>
      <c r="JS544" s="22"/>
      <c r="JT544" s="22"/>
      <c r="JU544" s="22"/>
      <c r="JV544" s="22"/>
      <c r="JW544" s="22"/>
      <c r="JX544" s="22"/>
      <c r="JY544" s="22"/>
      <c r="JZ544" s="22"/>
      <c r="KA544" s="22"/>
    </row>
    <row r="545" spans="1:287" s="24" customFormat="1" ht="53.25" customHeight="1" x14ac:dyDescent="0.55000000000000004">
      <c r="A545" s="13"/>
      <c r="B545" s="13"/>
      <c r="C545" s="13"/>
      <c r="D545" s="13"/>
      <c r="E545" s="15"/>
      <c r="F545" s="15"/>
      <c r="G545" s="13"/>
      <c r="H545" s="13"/>
      <c r="I545" s="13"/>
      <c r="J545" s="17"/>
      <c r="K545" s="334"/>
      <c r="L545" s="335"/>
      <c r="M545" s="13"/>
      <c r="N545" s="15"/>
      <c r="O545" s="15"/>
      <c r="P545" s="13"/>
      <c r="Q545" s="13"/>
      <c r="R545" s="13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  <c r="FM545" s="23"/>
      <c r="FN545" s="23"/>
      <c r="FO545" s="23"/>
      <c r="FP545" s="23"/>
      <c r="FQ545" s="23"/>
      <c r="FR545" s="23"/>
      <c r="FS545" s="23"/>
      <c r="FT545" s="23"/>
      <c r="FU545" s="23"/>
      <c r="FV545" s="23"/>
      <c r="FW545" s="23"/>
      <c r="FX545" s="23"/>
      <c r="FY545" s="23"/>
      <c r="FZ545" s="23"/>
      <c r="GA545" s="23"/>
      <c r="GB545" s="23"/>
      <c r="GC545" s="23"/>
      <c r="GD545" s="23"/>
      <c r="GE545" s="23"/>
      <c r="GF545" s="23"/>
      <c r="GG545" s="23"/>
      <c r="GH545" s="23"/>
      <c r="GI545" s="23"/>
      <c r="GJ545" s="23"/>
      <c r="GK545" s="23"/>
      <c r="GL545" s="23"/>
      <c r="GM545" s="23"/>
      <c r="GN545" s="23"/>
      <c r="GO545" s="23"/>
      <c r="GP545" s="23"/>
      <c r="GQ545" s="23"/>
      <c r="GR545" s="23"/>
      <c r="GS545" s="23"/>
      <c r="GT545" s="23"/>
      <c r="GU545" s="23"/>
      <c r="GV545" s="23"/>
      <c r="GW545" s="23"/>
      <c r="GX545" s="23"/>
      <c r="GY545" s="23"/>
      <c r="GZ545" s="23"/>
      <c r="HA545" s="23"/>
      <c r="HB545" s="23"/>
      <c r="HC545" s="23"/>
      <c r="HD545" s="23"/>
      <c r="HE545" s="23"/>
      <c r="HF545" s="23"/>
      <c r="HG545" s="23"/>
      <c r="HH545" s="23"/>
      <c r="HI545" s="23"/>
      <c r="HJ545" s="23"/>
      <c r="HK545" s="23"/>
      <c r="HL545" s="23"/>
      <c r="HM545" s="23"/>
      <c r="HN545" s="23"/>
      <c r="HO545" s="23"/>
      <c r="HP545" s="23"/>
      <c r="HQ545" s="23"/>
      <c r="HR545" s="23"/>
      <c r="HS545" s="23"/>
      <c r="HT545" s="23"/>
      <c r="HU545" s="23"/>
      <c r="HV545" s="23"/>
      <c r="HW545" s="23"/>
      <c r="HX545" s="23"/>
      <c r="HY545" s="23"/>
      <c r="HZ545" s="23"/>
      <c r="IA545" s="23"/>
      <c r="IB545" s="23"/>
      <c r="IC545" s="23"/>
      <c r="ID545" s="23"/>
      <c r="IE545" s="23"/>
      <c r="IF545" s="23"/>
      <c r="IG545" s="23"/>
      <c r="IH545" s="23"/>
      <c r="II545" s="23"/>
      <c r="IJ545" s="23"/>
      <c r="IK545" s="23"/>
      <c r="IL545" s="23"/>
      <c r="IM545" s="23"/>
      <c r="IN545" s="23"/>
      <c r="IO545" s="23"/>
      <c r="IP545" s="23"/>
      <c r="IQ545" s="23"/>
      <c r="IR545" s="23"/>
      <c r="IS545" s="23"/>
      <c r="IT545" s="23"/>
      <c r="IU545" s="23"/>
      <c r="IV545" s="23"/>
      <c r="IW545" s="23"/>
      <c r="IX545" s="23"/>
      <c r="IY545" s="23"/>
      <c r="IZ545" s="23"/>
      <c r="JA545" s="23"/>
      <c r="JB545" s="23"/>
      <c r="JC545" s="23"/>
      <c r="JD545" s="23"/>
      <c r="JE545" s="23"/>
      <c r="JF545" s="23"/>
      <c r="JG545" s="23"/>
      <c r="JH545" s="23"/>
      <c r="JI545" s="23"/>
      <c r="JJ545" s="23"/>
      <c r="JK545" s="23"/>
      <c r="JL545" s="23"/>
      <c r="JM545" s="23"/>
      <c r="JN545" s="23"/>
      <c r="JO545" s="23"/>
      <c r="JP545" s="23"/>
      <c r="JQ545" s="23"/>
      <c r="JR545" s="23"/>
      <c r="JS545" s="23"/>
      <c r="JT545" s="23"/>
      <c r="JU545" s="23"/>
      <c r="JV545" s="23"/>
      <c r="JW545" s="23"/>
      <c r="JX545" s="23"/>
      <c r="JY545" s="23"/>
      <c r="JZ545" s="23"/>
      <c r="KA545" s="23"/>
    </row>
    <row r="546" spans="1:287" s="3" customFormat="1" ht="69.95" customHeight="1" x14ac:dyDescent="0.45">
      <c r="A546" s="67" t="s">
        <v>454</v>
      </c>
      <c r="B546" s="68" t="s">
        <v>455</v>
      </c>
      <c r="C546" s="68" t="s">
        <v>456</v>
      </c>
      <c r="D546" s="70" t="s">
        <v>225</v>
      </c>
      <c r="E546" s="71">
        <v>4</v>
      </c>
      <c r="F546" s="72">
        <v>1</v>
      </c>
      <c r="G546" s="73"/>
      <c r="H546" s="75" t="s">
        <v>457</v>
      </c>
      <c r="I546" s="75"/>
      <c r="J546" s="73"/>
      <c r="K546" s="68" t="s">
        <v>458</v>
      </c>
      <c r="L546" s="68" t="s">
        <v>459</v>
      </c>
      <c r="M546" s="70" t="s">
        <v>249</v>
      </c>
      <c r="N546" s="71">
        <v>4</v>
      </c>
      <c r="O546" s="72">
        <v>1</v>
      </c>
      <c r="P546" s="75"/>
      <c r="Q546" s="73"/>
      <c r="R546" s="75" t="s">
        <v>460</v>
      </c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  <c r="II546" s="22"/>
      <c r="IJ546" s="22"/>
      <c r="IK546" s="22"/>
      <c r="IL546" s="22"/>
      <c r="IM546" s="22"/>
      <c r="IN546" s="22"/>
      <c r="IO546" s="22"/>
      <c r="IP546" s="22"/>
      <c r="IQ546" s="22"/>
      <c r="IR546" s="22"/>
      <c r="IS546" s="22"/>
      <c r="IT546" s="22"/>
      <c r="IU546" s="22"/>
      <c r="IV546" s="22"/>
      <c r="IW546" s="22"/>
      <c r="IX546" s="22"/>
      <c r="IY546" s="22"/>
      <c r="IZ546" s="22"/>
      <c r="JA546" s="22"/>
      <c r="JB546" s="22"/>
      <c r="JC546" s="22"/>
      <c r="JD546" s="22"/>
      <c r="JE546" s="22"/>
      <c r="JF546" s="22"/>
      <c r="JG546" s="22"/>
      <c r="JH546" s="22"/>
      <c r="JI546" s="22"/>
      <c r="JJ546" s="22"/>
      <c r="JK546" s="22"/>
      <c r="JL546" s="22"/>
      <c r="JM546" s="22"/>
      <c r="JN546" s="22"/>
      <c r="JO546" s="22"/>
      <c r="JP546" s="22"/>
      <c r="JQ546" s="22"/>
      <c r="JR546" s="22"/>
      <c r="JS546" s="22"/>
      <c r="JT546" s="22"/>
      <c r="JU546" s="22"/>
      <c r="JV546" s="22"/>
      <c r="JW546" s="22"/>
      <c r="JX546" s="22"/>
      <c r="JY546" s="22"/>
      <c r="JZ546" s="22"/>
      <c r="KA546" s="22"/>
    </row>
    <row r="547" spans="1:287" s="3" customFormat="1" ht="69.95" customHeight="1" x14ac:dyDescent="0.45">
      <c r="A547" s="73"/>
      <c r="B547" s="73"/>
      <c r="C547" s="73"/>
      <c r="D547" s="73"/>
      <c r="E547" s="76"/>
      <c r="F547" s="76"/>
      <c r="G547" s="73"/>
      <c r="H547" s="73"/>
      <c r="I547" s="73"/>
      <c r="J547" s="73"/>
      <c r="K547" s="73"/>
      <c r="L547" s="73"/>
      <c r="M547" s="73"/>
      <c r="N547" s="76"/>
      <c r="O547" s="76"/>
      <c r="P547" s="73"/>
      <c r="Q547" s="73"/>
      <c r="R547" s="73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  <c r="HZ547" s="22"/>
      <c r="IA547" s="22"/>
      <c r="IB547" s="22"/>
      <c r="IC547" s="22"/>
      <c r="ID547" s="22"/>
      <c r="IE547" s="22"/>
      <c r="IF547" s="22"/>
      <c r="IG547" s="22"/>
      <c r="IH547" s="22"/>
      <c r="II547" s="22"/>
      <c r="IJ547" s="22"/>
      <c r="IK547" s="22"/>
      <c r="IL547" s="22"/>
      <c r="IM547" s="22"/>
      <c r="IN547" s="22"/>
      <c r="IO547" s="22"/>
      <c r="IP547" s="22"/>
      <c r="IQ547" s="22"/>
      <c r="IR547" s="22"/>
      <c r="IS547" s="22"/>
      <c r="IT547" s="22"/>
      <c r="IU547" s="22"/>
      <c r="IV547" s="22"/>
      <c r="IW547" s="22"/>
      <c r="IX547" s="22"/>
      <c r="IY547" s="22"/>
      <c r="IZ547" s="22"/>
      <c r="JA547" s="22"/>
      <c r="JB547" s="22"/>
      <c r="JC547" s="22"/>
      <c r="JD547" s="22"/>
      <c r="JE547" s="22"/>
      <c r="JF547" s="22"/>
      <c r="JG547" s="22"/>
      <c r="JH547" s="22"/>
      <c r="JI547" s="22"/>
      <c r="JJ547" s="22"/>
      <c r="JK547" s="22"/>
      <c r="JL547" s="22"/>
      <c r="JM547" s="22"/>
      <c r="JN547" s="22"/>
      <c r="JO547" s="22"/>
      <c r="JP547" s="22"/>
      <c r="JQ547" s="22"/>
      <c r="JR547" s="22"/>
      <c r="JS547" s="22"/>
      <c r="JT547" s="22"/>
      <c r="JU547" s="22"/>
      <c r="JV547" s="22"/>
      <c r="JW547" s="22"/>
      <c r="JX547" s="22"/>
      <c r="JY547" s="22"/>
      <c r="JZ547" s="22"/>
      <c r="KA547" s="22"/>
    </row>
    <row r="548" spans="1:287" s="219" customFormat="1" ht="69.95" customHeight="1" x14ac:dyDescent="0.45">
      <c r="A548" s="73"/>
      <c r="B548" s="73"/>
      <c r="C548" s="73"/>
      <c r="D548" s="73"/>
      <c r="E548" s="76"/>
      <c r="F548" s="76"/>
      <c r="G548" s="73"/>
      <c r="H548" s="73"/>
      <c r="I548" s="73"/>
      <c r="J548" s="73"/>
      <c r="K548" s="73"/>
      <c r="L548" s="73"/>
      <c r="M548" s="73"/>
      <c r="N548" s="76"/>
      <c r="O548" s="76"/>
      <c r="P548" s="73"/>
      <c r="Q548" s="73"/>
      <c r="R548" s="73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18"/>
      <c r="EV548" s="218"/>
      <c r="EW548" s="218"/>
      <c r="EX548" s="218"/>
      <c r="EY548" s="218"/>
      <c r="EZ548" s="218"/>
      <c r="FA548" s="218"/>
      <c r="FB548" s="218"/>
      <c r="FC548" s="218"/>
      <c r="FD548" s="218"/>
      <c r="FE548" s="218"/>
      <c r="FF548" s="218"/>
      <c r="FG548" s="218"/>
      <c r="FH548" s="218"/>
      <c r="FI548" s="218"/>
      <c r="FJ548" s="218"/>
      <c r="FK548" s="218"/>
      <c r="FL548" s="218"/>
      <c r="FM548" s="218"/>
      <c r="FN548" s="218"/>
      <c r="FO548" s="218"/>
      <c r="FP548" s="218"/>
      <c r="FQ548" s="218"/>
      <c r="FR548" s="218"/>
      <c r="FS548" s="218"/>
      <c r="FT548" s="218"/>
      <c r="FU548" s="218"/>
      <c r="FV548" s="218"/>
      <c r="FW548" s="218"/>
      <c r="FX548" s="218"/>
      <c r="FY548" s="218"/>
      <c r="FZ548" s="218"/>
      <c r="GA548" s="218"/>
      <c r="GB548" s="218"/>
      <c r="GC548" s="218"/>
      <c r="GD548" s="218"/>
      <c r="GE548" s="218"/>
      <c r="GF548" s="218"/>
      <c r="GG548" s="218"/>
      <c r="GH548" s="218"/>
      <c r="GI548" s="218"/>
      <c r="GJ548" s="218"/>
      <c r="GK548" s="218"/>
      <c r="GL548" s="218"/>
      <c r="GM548" s="218"/>
      <c r="GN548" s="218"/>
      <c r="GO548" s="218"/>
      <c r="GP548" s="218"/>
      <c r="GQ548" s="218"/>
      <c r="GR548" s="218"/>
      <c r="GS548" s="218"/>
      <c r="GT548" s="218"/>
      <c r="GU548" s="218"/>
      <c r="GV548" s="218"/>
      <c r="GW548" s="218"/>
      <c r="GX548" s="218"/>
      <c r="GY548" s="218"/>
      <c r="GZ548" s="218"/>
      <c r="HA548" s="218"/>
      <c r="HB548" s="218"/>
      <c r="HC548" s="218"/>
      <c r="HD548" s="218"/>
      <c r="HE548" s="218"/>
      <c r="HF548" s="218"/>
      <c r="HG548" s="218"/>
      <c r="HH548" s="218"/>
      <c r="HI548" s="218"/>
      <c r="HJ548" s="218"/>
      <c r="HK548" s="218"/>
      <c r="HL548" s="218"/>
      <c r="HM548" s="218"/>
      <c r="HN548" s="218"/>
      <c r="HO548" s="218"/>
      <c r="HP548" s="218"/>
      <c r="HQ548" s="218"/>
      <c r="HR548" s="218"/>
      <c r="HS548" s="218"/>
      <c r="HT548" s="218"/>
      <c r="HU548" s="218"/>
      <c r="HV548" s="218"/>
      <c r="HW548" s="218"/>
      <c r="HX548" s="218"/>
      <c r="HY548" s="218"/>
      <c r="HZ548" s="218"/>
      <c r="IA548" s="218"/>
      <c r="IB548" s="218"/>
      <c r="IC548" s="218"/>
      <c r="ID548" s="218"/>
      <c r="IE548" s="218"/>
      <c r="IF548" s="218"/>
      <c r="IG548" s="218"/>
      <c r="IH548" s="218"/>
      <c r="II548" s="218"/>
      <c r="IJ548" s="218"/>
      <c r="IK548" s="218"/>
      <c r="IL548" s="218"/>
      <c r="IM548" s="218"/>
      <c r="IN548" s="218"/>
      <c r="IO548" s="218"/>
      <c r="IP548" s="218"/>
      <c r="IQ548" s="218"/>
      <c r="IR548" s="218"/>
      <c r="IS548" s="218"/>
      <c r="IT548" s="218"/>
      <c r="IU548" s="218"/>
      <c r="IV548" s="218"/>
      <c r="IW548" s="218"/>
      <c r="IX548" s="218"/>
      <c r="IY548" s="218"/>
      <c r="IZ548" s="218"/>
      <c r="JA548" s="218"/>
      <c r="JB548" s="218"/>
      <c r="JC548" s="218"/>
      <c r="JD548" s="218"/>
      <c r="JE548" s="218"/>
      <c r="JF548" s="218"/>
      <c r="JG548" s="218"/>
      <c r="JH548" s="218"/>
      <c r="JI548" s="218"/>
      <c r="JJ548" s="218"/>
      <c r="JK548" s="218"/>
      <c r="JL548" s="218"/>
      <c r="JM548" s="218"/>
      <c r="JN548" s="218"/>
      <c r="JO548" s="218"/>
      <c r="JP548" s="218"/>
      <c r="JQ548" s="218"/>
      <c r="JR548" s="218"/>
      <c r="JS548" s="218"/>
      <c r="JT548" s="218"/>
      <c r="JU548" s="218"/>
      <c r="JV548" s="218"/>
      <c r="JW548" s="218"/>
      <c r="JX548" s="218"/>
      <c r="JY548" s="218"/>
      <c r="JZ548" s="218"/>
      <c r="KA548" s="218"/>
    </row>
    <row r="549" spans="1:287" s="30" customFormat="1" ht="69.95" customHeight="1" x14ac:dyDescent="0.45">
      <c r="A549" s="67" t="s">
        <v>454</v>
      </c>
      <c r="B549" s="68" t="s">
        <v>455</v>
      </c>
      <c r="C549" s="68" t="s">
        <v>138</v>
      </c>
      <c r="D549" s="70" t="s">
        <v>381</v>
      </c>
      <c r="E549" s="71">
        <v>4</v>
      </c>
      <c r="F549" s="72">
        <v>1</v>
      </c>
      <c r="G549" s="73"/>
      <c r="H549" s="75" t="s">
        <v>457</v>
      </c>
      <c r="I549" s="75"/>
      <c r="J549" s="73"/>
      <c r="K549" s="68" t="s">
        <v>458</v>
      </c>
      <c r="L549" s="68" t="s">
        <v>459</v>
      </c>
      <c r="M549" s="70" t="s">
        <v>269</v>
      </c>
      <c r="N549" s="71">
        <v>4</v>
      </c>
      <c r="O549" s="72">
        <v>1</v>
      </c>
      <c r="P549" s="73"/>
      <c r="Q549" s="73"/>
      <c r="R549" s="75" t="s">
        <v>460</v>
      </c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  <c r="IG549" s="22"/>
      <c r="IH549" s="22"/>
      <c r="II549" s="22"/>
      <c r="IJ549" s="22"/>
      <c r="IK549" s="22"/>
      <c r="IL549" s="22"/>
      <c r="IM549" s="22"/>
      <c r="IN549" s="22"/>
      <c r="IO549" s="22"/>
      <c r="IP549" s="22"/>
      <c r="IQ549" s="22"/>
      <c r="IR549" s="22"/>
      <c r="IS549" s="22"/>
      <c r="IT549" s="22"/>
      <c r="IU549" s="22"/>
      <c r="IV549" s="22"/>
      <c r="IW549" s="22"/>
      <c r="IX549" s="22"/>
      <c r="IY549" s="22"/>
      <c r="IZ549" s="22"/>
      <c r="JA549" s="22"/>
      <c r="JB549" s="22"/>
      <c r="JC549" s="22"/>
      <c r="JD549" s="22"/>
      <c r="JE549" s="22"/>
      <c r="JF549" s="22"/>
      <c r="JG549" s="22"/>
      <c r="JH549" s="22"/>
      <c r="JI549" s="22"/>
      <c r="JJ549" s="22"/>
      <c r="JK549" s="22"/>
      <c r="JL549" s="22"/>
      <c r="JM549" s="22"/>
      <c r="JN549" s="22"/>
      <c r="JO549" s="22"/>
      <c r="JP549" s="22"/>
      <c r="JQ549" s="22"/>
      <c r="JR549" s="22"/>
      <c r="JS549" s="22"/>
      <c r="JT549" s="22"/>
      <c r="JU549" s="22"/>
      <c r="JV549" s="22"/>
      <c r="JW549" s="22"/>
      <c r="JX549" s="22"/>
      <c r="JY549" s="22"/>
      <c r="JZ549" s="22"/>
      <c r="KA549" s="22"/>
    </row>
    <row r="550" spans="1:287" s="30" customFormat="1" ht="69.95" customHeight="1" x14ac:dyDescent="0.45">
      <c r="A550" s="73"/>
      <c r="B550" s="73"/>
      <c r="C550" s="73"/>
      <c r="D550" s="73"/>
      <c r="E550" s="76"/>
      <c r="F550" s="76"/>
      <c r="G550" s="73"/>
      <c r="H550" s="73"/>
      <c r="I550" s="73"/>
      <c r="J550" s="73"/>
      <c r="K550" s="73"/>
      <c r="L550" s="73"/>
      <c r="M550" s="73"/>
      <c r="N550" s="76"/>
      <c r="O550" s="76"/>
      <c r="P550" s="73"/>
      <c r="Q550" s="73"/>
      <c r="R550" s="73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  <c r="II550" s="22"/>
      <c r="IJ550" s="22"/>
      <c r="IK550" s="22"/>
      <c r="IL550" s="22"/>
      <c r="IM550" s="22"/>
      <c r="IN550" s="22"/>
      <c r="IO550" s="22"/>
      <c r="IP550" s="22"/>
      <c r="IQ550" s="22"/>
      <c r="IR550" s="22"/>
      <c r="IS550" s="22"/>
      <c r="IT550" s="22"/>
      <c r="IU550" s="22"/>
      <c r="IV550" s="22"/>
      <c r="IW550" s="22"/>
      <c r="IX550" s="22"/>
      <c r="IY550" s="22"/>
      <c r="IZ550" s="22"/>
      <c r="JA550" s="22"/>
      <c r="JB550" s="22"/>
      <c r="JC550" s="22"/>
      <c r="JD550" s="22"/>
      <c r="JE550" s="22"/>
      <c r="JF550" s="22"/>
      <c r="JG550" s="22"/>
      <c r="JH550" s="22"/>
      <c r="JI550" s="22"/>
      <c r="JJ550" s="22"/>
      <c r="JK550" s="22"/>
      <c r="JL550" s="22"/>
      <c r="JM550" s="22"/>
      <c r="JN550" s="22"/>
      <c r="JO550" s="22"/>
      <c r="JP550" s="22"/>
      <c r="JQ550" s="22"/>
      <c r="JR550" s="22"/>
      <c r="JS550" s="22"/>
      <c r="JT550" s="22"/>
      <c r="JU550" s="22"/>
      <c r="JV550" s="22"/>
      <c r="JW550" s="22"/>
      <c r="JX550" s="22"/>
      <c r="JY550" s="22"/>
      <c r="JZ550" s="22"/>
      <c r="KA550" s="22"/>
    </row>
    <row r="551" spans="1:287" s="30" customFormat="1" ht="69.95" customHeight="1" x14ac:dyDescent="0.45">
      <c r="A551" s="73"/>
      <c r="B551" s="73"/>
      <c r="C551" s="73"/>
      <c r="D551" s="73"/>
      <c r="E551" s="76"/>
      <c r="F551" s="76"/>
      <c r="G551" s="73"/>
      <c r="H551" s="73"/>
      <c r="I551" s="207"/>
      <c r="J551" s="73"/>
      <c r="K551" s="73"/>
      <c r="L551" s="73"/>
      <c r="M551" s="73"/>
      <c r="N551" s="76"/>
      <c r="O551" s="76"/>
      <c r="P551" s="73"/>
      <c r="Q551" s="73"/>
      <c r="R551" s="73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  <c r="HZ551" s="22"/>
      <c r="IA551" s="22"/>
      <c r="IB551" s="22"/>
      <c r="IC551" s="22"/>
      <c r="ID551" s="22"/>
      <c r="IE551" s="22"/>
      <c r="IF551" s="22"/>
      <c r="IG551" s="22"/>
      <c r="IH551" s="22"/>
      <c r="II551" s="22"/>
      <c r="IJ551" s="22"/>
      <c r="IK551" s="22"/>
      <c r="IL551" s="22"/>
      <c r="IM551" s="22"/>
      <c r="IN551" s="22"/>
      <c r="IO551" s="22"/>
      <c r="IP551" s="22"/>
      <c r="IQ551" s="22"/>
      <c r="IR551" s="22"/>
      <c r="IS551" s="22"/>
      <c r="IT551" s="22"/>
      <c r="IU551" s="22"/>
      <c r="IV551" s="22"/>
      <c r="IW551" s="22"/>
      <c r="IX551" s="22"/>
      <c r="IY551" s="22"/>
      <c r="IZ551" s="22"/>
      <c r="JA551" s="22"/>
      <c r="JB551" s="22"/>
      <c r="JC551" s="22"/>
      <c r="JD551" s="22"/>
      <c r="JE551" s="22"/>
      <c r="JF551" s="22"/>
      <c r="JG551" s="22"/>
      <c r="JH551" s="22"/>
      <c r="JI551" s="22"/>
      <c r="JJ551" s="22"/>
      <c r="JK551" s="22"/>
      <c r="JL551" s="22"/>
      <c r="JM551" s="22"/>
      <c r="JN551" s="22"/>
      <c r="JO551" s="22"/>
      <c r="JP551" s="22"/>
      <c r="JQ551" s="22"/>
      <c r="JR551" s="22"/>
      <c r="JS551" s="22"/>
      <c r="JT551" s="22"/>
      <c r="JU551" s="22"/>
      <c r="JV551" s="22"/>
      <c r="JW551" s="22"/>
      <c r="JX551" s="22"/>
      <c r="JY551" s="22"/>
      <c r="JZ551" s="22"/>
      <c r="KA551" s="22"/>
    </row>
    <row r="552" spans="1:287" s="30" customFormat="1" ht="69.95" customHeight="1" x14ac:dyDescent="0.45">
      <c r="A552" s="67" t="s">
        <v>454</v>
      </c>
      <c r="B552" s="68" t="s">
        <v>455</v>
      </c>
      <c r="C552" s="68" t="s">
        <v>138</v>
      </c>
      <c r="D552" s="70" t="s">
        <v>258</v>
      </c>
      <c r="E552" s="71">
        <v>4</v>
      </c>
      <c r="F552" s="72">
        <v>1</v>
      </c>
      <c r="G552" s="73"/>
      <c r="H552" s="75" t="s">
        <v>457</v>
      </c>
      <c r="I552" s="75"/>
      <c r="J552" s="73"/>
      <c r="K552" s="68" t="s">
        <v>458</v>
      </c>
      <c r="L552" s="68" t="s">
        <v>459</v>
      </c>
      <c r="M552" s="70" t="s">
        <v>461</v>
      </c>
      <c r="N552" s="220">
        <v>4</v>
      </c>
      <c r="O552" s="72">
        <v>1</v>
      </c>
      <c r="P552" s="73"/>
      <c r="Q552" s="75"/>
      <c r="R552" s="75" t="s">
        <v>460</v>
      </c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  <c r="HZ552" s="22"/>
      <c r="IA552" s="22"/>
      <c r="IB552" s="22"/>
      <c r="IC552" s="22"/>
      <c r="ID552" s="22"/>
      <c r="IE552" s="22"/>
      <c r="IF552" s="22"/>
      <c r="IG552" s="22"/>
      <c r="IH552" s="22"/>
      <c r="II552" s="22"/>
      <c r="IJ552" s="22"/>
      <c r="IK552" s="22"/>
      <c r="IL552" s="22"/>
      <c r="IM552" s="22"/>
      <c r="IN552" s="22"/>
      <c r="IO552" s="22"/>
      <c r="IP552" s="22"/>
      <c r="IQ552" s="22"/>
      <c r="IR552" s="22"/>
      <c r="IS552" s="22"/>
      <c r="IT552" s="22"/>
      <c r="IU552" s="22"/>
      <c r="IV552" s="22"/>
      <c r="IW552" s="22"/>
      <c r="IX552" s="22"/>
      <c r="IY552" s="22"/>
      <c r="IZ552" s="22"/>
      <c r="JA552" s="22"/>
      <c r="JB552" s="22"/>
      <c r="JC552" s="22"/>
      <c r="JD552" s="22"/>
      <c r="JE552" s="22"/>
      <c r="JF552" s="22"/>
      <c r="JG552" s="22"/>
      <c r="JH552" s="22"/>
      <c r="JI552" s="22"/>
      <c r="JJ552" s="22"/>
      <c r="JK552" s="22"/>
      <c r="JL552" s="22"/>
      <c r="JM552" s="22"/>
      <c r="JN552" s="22"/>
      <c r="JO552" s="22"/>
      <c r="JP552" s="22"/>
      <c r="JQ552" s="22"/>
      <c r="JR552" s="22"/>
      <c r="JS552" s="22"/>
      <c r="JT552" s="22"/>
      <c r="JU552" s="22"/>
      <c r="JV552" s="22"/>
      <c r="JW552" s="22"/>
      <c r="JX552" s="22"/>
      <c r="JY552" s="22"/>
      <c r="JZ552" s="22"/>
      <c r="KA552" s="22"/>
    </row>
    <row r="553" spans="1:287" s="30" customFormat="1" ht="69.95" customHeight="1" x14ac:dyDescent="0.45">
      <c r="A553" s="73"/>
      <c r="B553" s="73"/>
      <c r="C553" s="73"/>
      <c r="D553" s="73"/>
      <c r="E553" s="76"/>
      <c r="F553" s="76"/>
      <c r="G553" s="73"/>
      <c r="H553" s="73"/>
      <c r="I553" s="73"/>
      <c r="J553" s="73"/>
      <c r="K553" s="73"/>
      <c r="L553" s="73"/>
      <c r="M553" s="73"/>
      <c r="N553" s="76"/>
      <c r="O553" s="76"/>
      <c r="P553" s="73"/>
      <c r="Q553" s="73"/>
      <c r="R553" s="73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  <c r="II553" s="22"/>
      <c r="IJ553" s="22"/>
      <c r="IK553" s="22"/>
      <c r="IL553" s="22"/>
      <c r="IM553" s="22"/>
      <c r="IN553" s="22"/>
      <c r="IO553" s="22"/>
      <c r="IP553" s="22"/>
      <c r="IQ553" s="22"/>
      <c r="IR553" s="22"/>
      <c r="IS553" s="22"/>
      <c r="IT553" s="22"/>
      <c r="IU553" s="22"/>
      <c r="IV553" s="22"/>
      <c r="IW553" s="22"/>
      <c r="IX553" s="22"/>
      <c r="IY553" s="22"/>
      <c r="IZ553" s="22"/>
      <c r="JA553" s="22"/>
      <c r="JB553" s="22"/>
      <c r="JC553" s="22"/>
      <c r="JD553" s="22"/>
      <c r="JE553" s="22"/>
      <c r="JF553" s="22"/>
      <c r="JG553" s="22"/>
      <c r="JH553" s="22"/>
      <c r="JI553" s="22"/>
      <c r="JJ553" s="22"/>
      <c r="JK553" s="22"/>
      <c r="JL553" s="22"/>
      <c r="JM553" s="22"/>
      <c r="JN553" s="22"/>
      <c r="JO553" s="22"/>
      <c r="JP553" s="22"/>
      <c r="JQ553" s="22"/>
      <c r="JR553" s="22"/>
      <c r="JS553" s="22"/>
      <c r="JT553" s="22"/>
      <c r="JU553" s="22"/>
      <c r="JV553" s="22"/>
      <c r="JW553" s="22"/>
      <c r="JX553" s="22"/>
      <c r="JY553" s="22"/>
      <c r="JZ553" s="22"/>
      <c r="KA553" s="22"/>
    </row>
    <row r="554" spans="1:287" s="30" customFormat="1" ht="69.95" customHeight="1" x14ac:dyDescent="0.55000000000000004">
      <c r="A554" s="73"/>
      <c r="B554" s="73"/>
      <c r="C554" s="73"/>
      <c r="D554" s="73"/>
      <c r="E554" s="76"/>
      <c r="F554" s="76"/>
      <c r="G554" s="73"/>
      <c r="H554" s="75"/>
      <c r="I554" s="73"/>
      <c r="J554" s="73"/>
      <c r="K554" s="221" t="s">
        <v>462</v>
      </c>
      <c r="L554" s="222" t="s">
        <v>463</v>
      </c>
      <c r="M554" s="201" t="s">
        <v>351</v>
      </c>
      <c r="N554" s="223">
        <v>4</v>
      </c>
      <c r="O554" s="76">
        <v>1</v>
      </c>
      <c r="P554" s="73"/>
      <c r="Q554" s="73"/>
      <c r="R554" s="75" t="s">
        <v>460</v>
      </c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  <c r="HZ554" s="22"/>
      <c r="IA554" s="22"/>
      <c r="IB554" s="22"/>
      <c r="IC554" s="22"/>
      <c r="ID554" s="22"/>
      <c r="IE554" s="22"/>
      <c r="IF554" s="22"/>
      <c r="IG554" s="22"/>
      <c r="IH554" s="22"/>
      <c r="II554" s="22"/>
      <c r="IJ554" s="22"/>
      <c r="IK554" s="22"/>
      <c r="IL554" s="22"/>
      <c r="IM554" s="22"/>
      <c r="IN554" s="22"/>
      <c r="IO554" s="22"/>
      <c r="IP554" s="22"/>
      <c r="IQ554" s="22"/>
      <c r="IR554" s="22"/>
      <c r="IS554" s="22"/>
      <c r="IT554" s="22"/>
      <c r="IU554" s="22"/>
      <c r="IV554" s="22"/>
      <c r="IW554" s="22"/>
      <c r="IX554" s="22"/>
      <c r="IY554" s="22"/>
      <c r="IZ554" s="22"/>
      <c r="JA554" s="22"/>
      <c r="JB554" s="22"/>
      <c r="JC554" s="22"/>
      <c r="JD554" s="22"/>
      <c r="JE554" s="22"/>
      <c r="JF554" s="22"/>
      <c r="JG554" s="22"/>
      <c r="JH554" s="22"/>
      <c r="JI554" s="22"/>
      <c r="JJ554" s="22"/>
      <c r="JK554" s="22"/>
      <c r="JL554" s="22"/>
      <c r="JM554" s="22"/>
      <c r="JN554" s="22"/>
      <c r="JO554" s="22"/>
      <c r="JP554" s="22"/>
      <c r="JQ554" s="22"/>
      <c r="JR554" s="22"/>
      <c r="JS554" s="22"/>
      <c r="JT554" s="22"/>
      <c r="JU554" s="22"/>
      <c r="JV554" s="22"/>
      <c r="JW554" s="22"/>
      <c r="JX554" s="22"/>
      <c r="JY554" s="22"/>
      <c r="JZ554" s="22"/>
      <c r="KA554" s="22"/>
    </row>
    <row r="555" spans="1:287" s="30" customFormat="1" ht="69.95" customHeight="1" x14ac:dyDescent="0.45">
      <c r="A555" s="67" t="s">
        <v>454</v>
      </c>
      <c r="B555" s="68" t="s">
        <v>455</v>
      </c>
      <c r="C555" s="68" t="s">
        <v>138</v>
      </c>
      <c r="D555" s="70" t="s">
        <v>266</v>
      </c>
      <c r="E555" s="71">
        <v>4</v>
      </c>
      <c r="F555" s="72">
        <v>1</v>
      </c>
      <c r="G555" s="73"/>
      <c r="H555" s="75" t="s">
        <v>457</v>
      </c>
      <c r="I555" s="75"/>
      <c r="J555" s="73"/>
      <c r="K555" s="73"/>
      <c r="L555" s="73"/>
      <c r="M555" s="73"/>
      <c r="N555" s="76"/>
      <c r="O555" s="76"/>
      <c r="P555" s="73"/>
      <c r="Q555" s="73"/>
      <c r="R555" s="73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  <c r="HZ555" s="22"/>
      <c r="IA555" s="22"/>
      <c r="IB555" s="22"/>
      <c r="IC555" s="22"/>
      <c r="ID555" s="22"/>
      <c r="IE555" s="22"/>
      <c r="IF555" s="22"/>
      <c r="IG555" s="22"/>
      <c r="IH555" s="22"/>
      <c r="II555" s="22"/>
      <c r="IJ555" s="22"/>
      <c r="IK555" s="22"/>
      <c r="IL555" s="22"/>
      <c r="IM555" s="22"/>
      <c r="IN555" s="22"/>
      <c r="IO555" s="22"/>
      <c r="IP555" s="22"/>
      <c r="IQ555" s="22"/>
      <c r="IR555" s="22"/>
      <c r="IS555" s="22"/>
      <c r="IT555" s="22"/>
      <c r="IU555" s="22"/>
      <c r="IV555" s="22"/>
      <c r="IW555" s="22"/>
      <c r="IX555" s="22"/>
      <c r="IY555" s="22"/>
      <c r="IZ555" s="22"/>
      <c r="JA555" s="22"/>
      <c r="JB555" s="22"/>
      <c r="JC555" s="22"/>
      <c r="JD555" s="22"/>
      <c r="JE555" s="22"/>
      <c r="JF555" s="22"/>
      <c r="JG555" s="22"/>
      <c r="JH555" s="22"/>
      <c r="JI555" s="22"/>
      <c r="JJ555" s="22"/>
      <c r="JK555" s="22"/>
      <c r="JL555" s="22"/>
      <c r="JM555" s="22"/>
      <c r="JN555" s="22"/>
      <c r="JO555" s="22"/>
      <c r="JP555" s="22"/>
      <c r="JQ555" s="22"/>
      <c r="JR555" s="22"/>
      <c r="JS555" s="22"/>
      <c r="JT555" s="22"/>
      <c r="JU555" s="22"/>
      <c r="JV555" s="22"/>
      <c r="JW555" s="22"/>
      <c r="JX555" s="22"/>
      <c r="JY555" s="22"/>
      <c r="JZ555" s="22"/>
      <c r="KA555" s="22"/>
    </row>
    <row r="556" spans="1:287" s="30" customFormat="1" ht="69.95" customHeight="1" x14ac:dyDescent="0.55000000000000004">
      <c r="A556" s="73"/>
      <c r="B556" s="73"/>
      <c r="C556" s="73"/>
      <c r="D556" s="73"/>
      <c r="E556" s="76"/>
      <c r="F556" s="76"/>
      <c r="G556" s="73"/>
      <c r="H556" s="73"/>
      <c r="I556" s="73"/>
      <c r="J556" s="73"/>
      <c r="K556" s="224" t="s">
        <v>464</v>
      </c>
      <c r="L556" s="225" t="s">
        <v>465</v>
      </c>
      <c r="M556" s="201" t="s">
        <v>466</v>
      </c>
      <c r="N556" s="223">
        <v>4</v>
      </c>
      <c r="O556" s="76">
        <v>1</v>
      </c>
      <c r="P556" s="73"/>
      <c r="Q556" s="200"/>
      <c r="R556" s="75" t="s">
        <v>460</v>
      </c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  <c r="II556" s="22"/>
      <c r="IJ556" s="22"/>
      <c r="IK556" s="22"/>
      <c r="IL556" s="22"/>
      <c r="IM556" s="22"/>
      <c r="IN556" s="22"/>
      <c r="IO556" s="22"/>
      <c r="IP556" s="22"/>
      <c r="IQ556" s="22"/>
      <c r="IR556" s="22"/>
      <c r="IS556" s="22"/>
      <c r="IT556" s="22"/>
      <c r="IU556" s="22"/>
      <c r="IV556" s="22"/>
      <c r="IW556" s="22"/>
      <c r="IX556" s="22"/>
      <c r="IY556" s="22"/>
      <c r="IZ556" s="22"/>
      <c r="JA556" s="22"/>
      <c r="JB556" s="22"/>
      <c r="JC556" s="22"/>
      <c r="JD556" s="22"/>
      <c r="JE556" s="22"/>
      <c r="JF556" s="22"/>
      <c r="JG556" s="22"/>
      <c r="JH556" s="22"/>
      <c r="JI556" s="22"/>
      <c r="JJ556" s="22"/>
      <c r="JK556" s="22"/>
      <c r="JL556" s="22"/>
      <c r="JM556" s="22"/>
      <c r="JN556" s="22"/>
      <c r="JO556" s="22"/>
      <c r="JP556" s="22"/>
      <c r="JQ556" s="22"/>
      <c r="JR556" s="22"/>
      <c r="JS556" s="22"/>
      <c r="JT556" s="22"/>
      <c r="JU556" s="22"/>
      <c r="JV556" s="22"/>
      <c r="JW556" s="22"/>
      <c r="JX556" s="22"/>
      <c r="JY556" s="22"/>
      <c r="JZ556" s="22"/>
      <c r="KA556" s="22"/>
    </row>
    <row r="557" spans="1:287" s="30" customFormat="1" ht="69.95" customHeight="1" x14ac:dyDescent="0.45">
      <c r="A557" s="73"/>
      <c r="B557" s="73"/>
      <c r="C557" s="73"/>
      <c r="D557" s="73"/>
      <c r="E557" s="76"/>
      <c r="F557" s="76"/>
      <c r="G557" s="73"/>
      <c r="H557" s="73"/>
      <c r="I557" s="73"/>
      <c r="J557" s="73"/>
      <c r="K557" s="73"/>
      <c r="L557" s="81"/>
      <c r="M557" s="73"/>
      <c r="N557" s="76"/>
      <c r="O557" s="76"/>
      <c r="P557" s="73"/>
      <c r="Q557" s="73"/>
      <c r="R557" s="73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  <c r="HZ557" s="22"/>
      <c r="IA557" s="22"/>
      <c r="IB557" s="22"/>
      <c r="IC557" s="22"/>
      <c r="ID557" s="22"/>
      <c r="IE557" s="22"/>
      <c r="IF557" s="22"/>
      <c r="IG557" s="22"/>
      <c r="IH557" s="22"/>
      <c r="II557" s="22"/>
      <c r="IJ557" s="22"/>
      <c r="IK557" s="22"/>
      <c r="IL557" s="22"/>
      <c r="IM557" s="22"/>
      <c r="IN557" s="22"/>
      <c r="IO557" s="22"/>
      <c r="IP557" s="22"/>
      <c r="IQ557" s="22"/>
      <c r="IR557" s="22"/>
      <c r="IS557" s="22"/>
      <c r="IT557" s="22"/>
      <c r="IU557" s="22"/>
      <c r="IV557" s="22"/>
      <c r="IW557" s="22"/>
      <c r="IX557" s="22"/>
      <c r="IY557" s="22"/>
      <c r="IZ557" s="22"/>
      <c r="JA557" s="22"/>
      <c r="JB557" s="22"/>
      <c r="JC557" s="22"/>
      <c r="JD557" s="22"/>
      <c r="JE557" s="22"/>
      <c r="JF557" s="22"/>
      <c r="JG557" s="22"/>
      <c r="JH557" s="22"/>
      <c r="JI557" s="22"/>
      <c r="JJ557" s="22"/>
      <c r="JK557" s="22"/>
      <c r="JL557" s="22"/>
      <c r="JM557" s="22"/>
      <c r="JN557" s="22"/>
      <c r="JO557" s="22"/>
      <c r="JP557" s="22"/>
      <c r="JQ557" s="22"/>
      <c r="JR557" s="22"/>
      <c r="JS557" s="22"/>
      <c r="JT557" s="22"/>
      <c r="JU557" s="22"/>
      <c r="JV557" s="22"/>
      <c r="JW557" s="22"/>
      <c r="JX557" s="22"/>
      <c r="JY557" s="22"/>
      <c r="JZ557" s="22"/>
      <c r="KA557" s="22"/>
    </row>
    <row r="558" spans="1:287" s="30" customFormat="1" ht="69.95" customHeight="1" x14ac:dyDescent="0.55000000000000004">
      <c r="A558" s="67" t="s">
        <v>454</v>
      </c>
      <c r="B558" s="68" t="s">
        <v>467</v>
      </c>
      <c r="C558" s="68" t="s">
        <v>138</v>
      </c>
      <c r="D558" s="70" t="s">
        <v>237</v>
      </c>
      <c r="E558" s="71">
        <v>3</v>
      </c>
      <c r="F558" s="72">
        <v>1</v>
      </c>
      <c r="G558" s="73"/>
      <c r="H558" s="75" t="s">
        <v>457</v>
      </c>
      <c r="I558" s="75"/>
      <c r="J558" s="73"/>
      <c r="K558" s="224" t="s">
        <v>468</v>
      </c>
      <c r="L558" s="225" t="s">
        <v>463</v>
      </c>
      <c r="M558" s="201" t="s">
        <v>469</v>
      </c>
      <c r="N558" s="223">
        <v>4</v>
      </c>
      <c r="O558" s="76">
        <v>1</v>
      </c>
      <c r="P558" s="73"/>
      <c r="Q558" s="200"/>
      <c r="R558" s="75" t="s">
        <v>460</v>
      </c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  <c r="HZ558" s="22"/>
      <c r="IA558" s="22"/>
      <c r="IB558" s="22"/>
      <c r="IC558" s="22"/>
      <c r="ID558" s="22"/>
      <c r="IE558" s="22"/>
      <c r="IF558" s="22"/>
      <c r="IG558" s="22"/>
      <c r="IH558" s="22"/>
      <c r="II558" s="22"/>
      <c r="IJ558" s="22"/>
      <c r="IK558" s="22"/>
      <c r="IL558" s="22"/>
      <c r="IM558" s="22"/>
      <c r="IN558" s="22"/>
      <c r="IO558" s="22"/>
      <c r="IP558" s="22"/>
      <c r="IQ558" s="22"/>
      <c r="IR558" s="22"/>
      <c r="IS558" s="22"/>
      <c r="IT558" s="22"/>
      <c r="IU558" s="22"/>
      <c r="IV558" s="22"/>
      <c r="IW558" s="22"/>
      <c r="IX558" s="22"/>
      <c r="IY558" s="22"/>
      <c r="IZ558" s="22"/>
      <c r="JA558" s="22"/>
      <c r="JB558" s="22"/>
      <c r="JC558" s="22"/>
      <c r="JD558" s="22"/>
      <c r="JE558" s="22"/>
      <c r="JF558" s="22"/>
      <c r="JG558" s="22"/>
      <c r="JH558" s="22"/>
      <c r="JI558" s="22"/>
      <c r="JJ558" s="22"/>
      <c r="JK558" s="22"/>
      <c r="JL558" s="22"/>
      <c r="JM558" s="22"/>
      <c r="JN558" s="22"/>
      <c r="JO558" s="22"/>
      <c r="JP558" s="22"/>
      <c r="JQ558" s="22"/>
      <c r="JR558" s="22"/>
      <c r="JS558" s="22"/>
      <c r="JT558" s="22"/>
      <c r="JU558" s="22"/>
      <c r="JV558" s="22"/>
      <c r="JW558" s="22"/>
      <c r="JX558" s="22"/>
      <c r="JY558" s="22"/>
      <c r="JZ558" s="22"/>
      <c r="KA558" s="22"/>
    </row>
    <row r="559" spans="1:287" s="30" customFormat="1" ht="69.95" customHeight="1" x14ac:dyDescent="0.45">
      <c r="A559" s="73"/>
      <c r="B559" s="73"/>
      <c r="C559" s="73"/>
      <c r="D559" s="73"/>
      <c r="E559" s="76"/>
      <c r="F559" s="76"/>
      <c r="G559" s="73"/>
      <c r="H559" s="73"/>
      <c r="I559" s="73"/>
      <c r="J559" s="73"/>
      <c r="K559" s="73"/>
      <c r="L559" s="81"/>
      <c r="M559" s="73"/>
      <c r="N559" s="76"/>
      <c r="O559" s="76"/>
      <c r="P559" s="73"/>
      <c r="Q559" s="200"/>
      <c r="R559" s="73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  <c r="HZ559" s="22"/>
      <c r="IA559" s="22"/>
      <c r="IB559" s="22"/>
      <c r="IC559" s="22"/>
      <c r="ID559" s="22"/>
      <c r="IE559" s="22"/>
      <c r="IF559" s="22"/>
      <c r="IG559" s="22"/>
      <c r="IH559" s="22"/>
      <c r="II559" s="22"/>
      <c r="IJ559" s="22"/>
      <c r="IK559" s="22"/>
      <c r="IL559" s="22"/>
      <c r="IM559" s="22"/>
      <c r="IN559" s="22"/>
      <c r="IO559" s="22"/>
      <c r="IP559" s="22"/>
      <c r="IQ559" s="22"/>
      <c r="IR559" s="22"/>
      <c r="IS559" s="22"/>
      <c r="IT559" s="22"/>
      <c r="IU559" s="22"/>
      <c r="IV559" s="22"/>
      <c r="IW559" s="22"/>
      <c r="IX559" s="22"/>
      <c r="IY559" s="22"/>
      <c r="IZ559" s="22"/>
      <c r="JA559" s="22"/>
      <c r="JB559" s="22"/>
      <c r="JC559" s="22"/>
      <c r="JD559" s="22"/>
      <c r="JE559" s="22"/>
      <c r="JF559" s="22"/>
      <c r="JG559" s="22"/>
      <c r="JH559" s="22"/>
      <c r="JI559" s="22"/>
      <c r="JJ559" s="22"/>
      <c r="JK559" s="22"/>
      <c r="JL559" s="22"/>
      <c r="JM559" s="22"/>
      <c r="JN559" s="22"/>
      <c r="JO559" s="22"/>
      <c r="JP559" s="22"/>
      <c r="JQ559" s="22"/>
      <c r="JR559" s="22"/>
      <c r="JS559" s="22"/>
      <c r="JT559" s="22"/>
      <c r="JU559" s="22"/>
      <c r="JV559" s="22"/>
      <c r="JW559" s="22"/>
      <c r="JX559" s="22"/>
      <c r="JY559" s="22"/>
      <c r="JZ559" s="22"/>
      <c r="KA559" s="22"/>
    </row>
    <row r="560" spans="1:287" s="30" customFormat="1" ht="69.95" customHeight="1" x14ac:dyDescent="0.45">
      <c r="A560" s="67" t="s">
        <v>454</v>
      </c>
      <c r="B560" s="68" t="s">
        <v>455</v>
      </c>
      <c r="C560" s="68" t="s">
        <v>138</v>
      </c>
      <c r="D560" s="70" t="s">
        <v>228</v>
      </c>
      <c r="E560" s="71">
        <v>4</v>
      </c>
      <c r="F560" s="72">
        <v>1</v>
      </c>
      <c r="G560" s="73"/>
      <c r="H560" s="75" t="s">
        <v>457</v>
      </c>
      <c r="I560" s="75"/>
      <c r="J560" s="73"/>
      <c r="K560" s="226"/>
      <c r="L560" s="227"/>
      <c r="M560" s="226"/>
      <c r="N560" s="76"/>
      <c r="O560" s="76"/>
      <c r="P560" s="73"/>
      <c r="Q560" s="200"/>
      <c r="R560" s="73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  <c r="HZ560" s="22"/>
      <c r="IA560" s="22"/>
      <c r="IB560" s="22"/>
      <c r="IC560" s="22"/>
      <c r="ID560" s="22"/>
      <c r="IE560" s="22"/>
      <c r="IF560" s="22"/>
      <c r="IG560" s="22"/>
      <c r="IH560" s="22"/>
      <c r="II560" s="22"/>
      <c r="IJ560" s="22"/>
      <c r="IK560" s="22"/>
      <c r="IL560" s="22"/>
      <c r="IM560" s="22"/>
      <c r="IN560" s="22"/>
      <c r="IO560" s="22"/>
      <c r="IP560" s="22"/>
      <c r="IQ560" s="22"/>
      <c r="IR560" s="22"/>
      <c r="IS560" s="22"/>
      <c r="IT560" s="22"/>
      <c r="IU560" s="22"/>
      <c r="IV560" s="22"/>
      <c r="IW560" s="22"/>
      <c r="IX560" s="22"/>
      <c r="IY560" s="22"/>
      <c r="IZ560" s="22"/>
      <c r="JA560" s="22"/>
      <c r="JB560" s="22"/>
      <c r="JC560" s="22"/>
      <c r="JD560" s="22"/>
      <c r="JE560" s="22"/>
      <c r="JF560" s="22"/>
      <c r="JG560" s="22"/>
      <c r="JH560" s="22"/>
      <c r="JI560" s="22"/>
      <c r="JJ560" s="22"/>
      <c r="JK560" s="22"/>
      <c r="JL560" s="22"/>
      <c r="JM560" s="22"/>
      <c r="JN560" s="22"/>
      <c r="JO560" s="22"/>
      <c r="JP560" s="22"/>
      <c r="JQ560" s="22"/>
      <c r="JR560" s="22"/>
      <c r="JS560" s="22"/>
      <c r="JT560" s="22"/>
      <c r="JU560" s="22"/>
      <c r="JV560" s="22"/>
      <c r="JW560" s="22"/>
      <c r="JX560" s="22"/>
      <c r="JY560" s="22"/>
      <c r="JZ560" s="22"/>
      <c r="KA560" s="22"/>
    </row>
    <row r="561" spans="1:287" s="30" customFormat="1" ht="69.95" customHeight="1" x14ac:dyDescent="0.55000000000000004">
      <c r="A561" s="73"/>
      <c r="B561" s="73"/>
      <c r="C561" s="73"/>
      <c r="D561" s="73"/>
      <c r="E561" s="76"/>
      <c r="F561" s="76"/>
      <c r="G561" s="73"/>
      <c r="H561" s="75"/>
      <c r="I561" s="73"/>
      <c r="J561" s="73"/>
      <c r="K561" s="224" t="s">
        <v>468</v>
      </c>
      <c r="L561" s="225" t="s">
        <v>470</v>
      </c>
      <c r="M561" s="201" t="s">
        <v>469</v>
      </c>
      <c r="N561" s="223">
        <v>4</v>
      </c>
      <c r="O561" s="76">
        <v>1</v>
      </c>
      <c r="P561" s="73"/>
      <c r="Q561" s="200"/>
      <c r="R561" s="75" t="s">
        <v>460</v>
      </c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  <c r="HZ561" s="22"/>
      <c r="IA561" s="22"/>
      <c r="IB561" s="22"/>
      <c r="IC561" s="22"/>
      <c r="ID561" s="22"/>
      <c r="IE561" s="22"/>
      <c r="IF561" s="22"/>
      <c r="IG561" s="22"/>
      <c r="IH561" s="22"/>
      <c r="II561" s="22"/>
      <c r="IJ561" s="22"/>
      <c r="IK561" s="22"/>
      <c r="IL561" s="22"/>
      <c r="IM561" s="22"/>
      <c r="IN561" s="22"/>
      <c r="IO561" s="22"/>
      <c r="IP561" s="22"/>
      <c r="IQ561" s="22"/>
      <c r="IR561" s="22"/>
      <c r="IS561" s="22"/>
      <c r="IT561" s="22"/>
      <c r="IU561" s="22"/>
      <c r="IV561" s="22"/>
      <c r="IW561" s="22"/>
      <c r="IX561" s="22"/>
      <c r="IY561" s="22"/>
      <c r="IZ561" s="22"/>
      <c r="JA561" s="22"/>
      <c r="JB561" s="22"/>
      <c r="JC561" s="22"/>
      <c r="JD561" s="22"/>
      <c r="JE561" s="22"/>
      <c r="JF561" s="22"/>
      <c r="JG561" s="22"/>
      <c r="JH561" s="22"/>
      <c r="JI561" s="22"/>
      <c r="JJ561" s="22"/>
      <c r="JK561" s="22"/>
      <c r="JL561" s="22"/>
      <c r="JM561" s="22"/>
      <c r="JN561" s="22"/>
      <c r="JO561" s="22"/>
      <c r="JP561" s="22"/>
      <c r="JQ561" s="22"/>
      <c r="JR561" s="22"/>
      <c r="JS561" s="22"/>
      <c r="JT561" s="22"/>
      <c r="JU561" s="22"/>
      <c r="JV561" s="22"/>
      <c r="JW561" s="22"/>
      <c r="JX561" s="22"/>
      <c r="JY561" s="22"/>
      <c r="JZ561" s="22"/>
      <c r="KA561" s="22"/>
    </row>
    <row r="562" spans="1:287" s="30" customFormat="1" ht="69.95" customHeight="1" x14ac:dyDescent="0.45">
      <c r="A562" s="67" t="s">
        <v>454</v>
      </c>
      <c r="B562" s="68" t="s">
        <v>455</v>
      </c>
      <c r="C562" s="68" t="s">
        <v>138</v>
      </c>
      <c r="D562" s="70" t="s">
        <v>231</v>
      </c>
      <c r="E562" s="71">
        <v>4</v>
      </c>
      <c r="F562" s="72">
        <v>1</v>
      </c>
      <c r="G562" s="73"/>
      <c r="H562" s="74" t="s">
        <v>457</v>
      </c>
      <c r="I562" s="75"/>
      <c r="J562" s="73"/>
      <c r="K562" s="73"/>
      <c r="L562" s="81"/>
      <c r="M562" s="73"/>
      <c r="N562" s="76"/>
      <c r="O562" s="76"/>
      <c r="P562" s="73"/>
      <c r="Q562" s="200"/>
      <c r="R562" s="207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  <c r="IG562" s="22"/>
      <c r="IH562" s="22"/>
      <c r="II562" s="22"/>
      <c r="IJ562" s="22"/>
      <c r="IK562" s="22"/>
      <c r="IL562" s="22"/>
      <c r="IM562" s="22"/>
      <c r="IN562" s="22"/>
      <c r="IO562" s="22"/>
      <c r="IP562" s="22"/>
      <c r="IQ562" s="22"/>
      <c r="IR562" s="22"/>
      <c r="IS562" s="22"/>
      <c r="IT562" s="22"/>
      <c r="IU562" s="22"/>
      <c r="IV562" s="22"/>
      <c r="IW562" s="22"/>
      <c r="IX562" s="22"/>
      <c r="IY562" s="22"/>
      <c r="IZ562" s="22"/>
      <c r="JA562" s="22"/>
      <c r="JB562" s="22"/>
      <c r="JC562" s="22"/>
      <c r="JD562" s="22"/>
      <c r="JE562" s="22"/>
      <c r="JF562" s="22"/>
      <c r="JG562" s="22"/>
      <c r="JH562" s="22"/>
      <c r="JI562" s="22"/>
      <c r="JJ562" s="22"/>
      <c r="JK562" s="22"/>
      <c r="JL562" s="22"/>
      <c r="JM562" s="22"/>
      <c r="JN562" s="22"/>
      <c r="JO562" s="22"/>
      <c r="JP562" s="22"/>
      <c r="JQ562" s="22"/>
      <c r="JR562" s="22"/>
      <c r="JS562" s="22"/>
      <c r="JT562" s="22"/>
      <c r="JU562" s="22"/>
      <c r="JV562" s="22"/>
      <c r="JW562" s="22"/>
      <c r="JX562" s="22"/>
      <c r="JY562" s="22"/>
      <c r="JZ562" s="22"/>
      <c r="KA562" s="22"/>
    </row>
    <row r="563" spans="1:287" s="30" customFormat="1" ht="69.95" customHeight="1" x14ac:dyDescent="0.55000000000000004">
      <c r="A563" s="73"/>
      <c r="B563" s="73"/>
      <c r="C563" s="73"/>
      <c r="D563" s="73"/>
      <c r="E563" s="76"/>
      <c r="F563" s="76"/>
      <c r="G563" s="73"/>
      <c r="H563" s="73"/>
      <c r="I563" s="73"/>
      <c r="J563" s="73"/>
      <c r="K563" s="221" t="s">
        <v>471</v>
      </c>
      <c r="L563" s="228" t="s">
        <v>463</v>
      </c>
      <c r="M563" s="201" t="s">
        <v>472</v>
      </c>
      <c r="N563" s="223">
        <v>4</v>
      </c>
      <c r="O563" s="76">
        <v>1</v>
      </c>
      <c r="P563" s="73"/>
      <c r="Q563" s="200"/>
      <c r="R563" s="75" t="s">
        <v>460</v>
      </c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  <c r="HZ563" s="22"/>
      <c r="IA563" s="22"/>
      <c r="IB563" s="22"/>
      <c r="IC563" s="22"/>
      <c r="ID563" s="22"/>
      <c r="IE563" s="22"/>
      <c r="IF563" s="22"/>
      <c r="IG563" s="22"/>
      <c r="IH563" s="22"/>
      <c r="II563" s="22"/>
      <c r="IJ563" s="22"/>
      <c r="IK563" s="22"/>
      <c r="IL563" s="22"/>
      <c r="IM563" s="22"/>
      <c r="IN563" s="22"/>
      <c r="IO563" s="22"/>
      <c r="IP563" s="22"/>
      <c r="IQ563" s="22"/>
      <c r="IR563" s="22"/>
      <c r="IS563" s="22"/>
      <c r="IT563" s="22"/>
      <c r="IU563" s="22"/>
      <c r="IV563" s="22"/>
      <c r="IW563" s="22"/>
      <c r="IX563" s="22"/>
      <c r="IY563" s="22"/>
      <c r="IZ563" s="22"/>
      <c r="JA563" s="22"/>
      <c r="JB563" s="22"/>
      <c r="JC563" s="22"/>
      <c r="JD563" s="22"/>
      <c r="JE563" s="22"/>
      <c r="JF563" s="22"/>
      <c r="JG563" s="22"/>
      <c r="JH563" s="22"/>
      <c r="JI563" s="22"/>
      <c r="JJ563" s="22"/>
      <c r="JK563" s="22"/>
      <c r="JL563" s="22"/>
      <c r="JM563" s="22"/>
      <c r="JN563" s="22"/>
      <c r="JO563" s="22"/>
      <c r="JP563" s="22"/>
      <c r="JQ563" s="22"/>
      <c r="JR563" s="22"/>
      <c r="JS563" s="22"/>
      <c r="JT563" s="22"/>
      <c r="JU563" s="22"/>
      <c r="JV563" s="22"/>
      <c r="JW563" s="22"/>
      <c r="JX563" s="22"/>
      <c r="JY563" s="22"/>
      <c r="JZ563" s="22"/>
      <c r="KA563" s="22"/>
    </row>
    <row r="564" spans="1:287" s="30" customFormat="1" ht="69.95" customHeight="1" x14ac:dyDescent="0.45">
      <c r="A564" s="67"/>
      <c r="B564" s="199"/>
      <c r="C564" s="199"/>
      <c r="D564" s="188"/>
      <c r="E564" s="189"/>
      <c r="F564" s="190"/>
      <c r="G564" s="73"/>
      <c r="H564" s="74"/>
      <c r="I564" s="73"/>
      <c r="J564" s="73"/>
      <c r="K564" s="73"/>
      <c r="L564" s="81"/>
      <c r="M564" s="73"/>
      <c r="N564" s="76"/>
      <c r="O564" s="76"/>
      <c r="P564" s="73"/>
      <c r="Q564" s="200"/>
      <c r="R564" s="207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  <c r="IG564" s="22"/>
      <c r="IH564" s="22"/>
      <c r="II564" s="22"/>
      <c r="IJ564" s="22"/>
      <c r="IK564" s="22"/>
      <c r="IL564" s="22"/>
      <c r="IM564" s="22"/>
      <c r="IN564" s="22"/>
      <c r="IO564" s="22"/>
      <c r="IP564" s="22"/>
      <c r="IQ564" s="22"/>
      <c r="IR564" s="22"/>
      <c r="IS564" s="22"/>
      <c r="IT564" s="22"/>
      <c r="IU564" s="22"/>
      <c r="IV564" s="22"/>
      <c r="IW564" s="22"/>
      <c r="IX564" s="22"/>
      <c r="IY564" s="22"/>
      <c r="IZ564" s="22"/>
      <c r="JA564" s="22"/>
      <c r="JB564" s="22"/>
      <c r="JC564" s="22"/>
      <c r="JD564" s="22"/>
      <c r="JE564" s="22"/>
      <c r="JF564" s="22"/>
      <c r="JG564" s="22"/>
      <c r="JH564" s="22"/>
      <c r="JI564" s="22"/>
      <c r="JJ564" s="22"/>
      <c r="JK564" s="22"/>
      <c r="JL564" s="22"/>
      <c r="JM564" s="22"/>
      <c r="JN564" s="22"/>
      <c r="JO564" s="22"/>
      <c r="JP564" s="22"/>
      <c r="JQ564" s="22"/>
      <c r="JR564" s="22"/>
      <c r="JS564" s="22"/>
      <c r="JT564" s="22"/>
      <c r="JU564" s="22"/>
      <c r="JV564" s="22"/>
      <c r="JW564" s="22"/>
      <c r="JX564" s="22"/>
      <c r="JY564" s="22"/>
      <c r="JZ564" s="22"/>
      <c r="KA564" s="22"/>
    </row>
    <row r="565" spans="1:287" s="30" customFormat="1" ht="69.95" customHeight="1" x14ac:dyDescent="0.45">
      <c r="A565" s="67" t="s">
        <v>454</v>
      </c>
      <c r="B565" s="68" t="s">
        <v>455</v>
      </c>
      <c r="C565" s="68" t="s">
        <v>456</v>
      </c>
      <c r="D565" s="70" t="s">
        <v>385</v>
      </c>
      <c r="E565" s="71">
        <v>4</v>
      </c>
      <c r="F565" s="72">
        <v>1</v>
      </c>
      <c r="G565" s="73"/>
      <c r="H565" s="74" t="s">
        <v>473</v>
      </c>
      <c r="I565" s="73"/>
      <c r="J565" s="73"/>
      <c r="K565" s="221" t="s">
        <v>474</v>
      </c>
      <c r="L565" s="228" t="s">
        <v>475</v>
      </c>
      <c r="M565" s="221" t="s">
        <v>476</v>
      </c>
      <c r="N565" s="223">
        <v>4</v>
      </c>
      <c r="O565" s="76">
        <v>1</v>
      </c>
      <c r="P565" s="73"/>
      <c r="Q565" s="200"/>
      <c r="R565" s="75" t="s">
        <v>460</v>
      </c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  <c r="II565" s="22"/>
      <c r="IJ565" s="22"/>
      <c r="IK565" s="22"/>
      <c r="IL565" s="22"/>
      <c r="IM565" s="22"/>
      <c r="IN565" s="22"/>
      <c r="IO565" s="22"/>
      <c r="IP565" s="22"/>
      <c r="IQ565" s="22"/>
      <c r="IR565" s="22"/>
      <c r="IS565" s="22"/>
      <c r="IT565" s="22"/>
      <c r="IU565" s="22"/>
      <c r="IV565" s="22"/>
      <c r="IW565" s="22"/>
      <c r="IX565" s="22"/>
      <c r="IY565" s="22"/>
      <c r="IZ565" s="22"/>
      <c r="JA565" s="22"/>
      <c r="JB565" s="22"/>
      <c r="JC565" s="22"/>
      <c r="JD565" s="22"/>
      <c r="JE565" s="22"/>
      <c r="JF565" s="22"/>
      <c r="JG565" s="22"/>
      <c r="JH565" s="22"/>
      <c r="JI565" s="22"/>
      <c r="JJ565" s="22"/>
      <c r="JK565" s="22"/>
      <c r="JL565" s="22"/>
      <c r="JM565" s="22"/>
      <c r="JN565" s="22"/>
      <c r="JO565" s="22"/>
      <c r="JP565" s="22"/>
      <c r="JQ565" s="22"/>
      <c r="JR565" s="22"/>
      <c r="JS565" s="22"/>
      <c r="JT565" s="22"/>
      <c r="JU565" s="22"/>
      <c r="JV565" s="22"/>
      <c r="JW565" s="22"/>
      <c r="JX565" s="22"/>
      <c r="JY565" s="22"/>
      <c r="JZ565" s="22"/>
      <c r="KA565" s="22"/>
    </row>
    <row r="566" spans="1:287" s="30" customFormat="1" ht="69.95" customHeight="1" x14ac:dyDescent="0.45">
      <c r="A566" s="73"/>
      <c r="B566" s="73"/>
      <c r="C566" s="73"/>
      <c r="D566" s="73"/>
      <c r="E566" s="76"/>
      <c r="F566" s="76"/>
      <c r="G566" s="73"/>
      <c r="H566" s="73"/>
      <c r="I566" s="75"/>
      <c r="J566" s="73"/>
      <c r="K566" s="73"/>
      <c r="L566" s="81"/>
      <c r="M566" s="73"/>
      <c r="N566" s="76"/>
      <c r="O566" s="76"/>
      <c r="P566" s="73"/>
      <c r="Q566" s="200"/>
      <c r="R566" s="73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  <c r="IG566" s="22"/>
      <c r="IH566" s="22"/>
      <c r="II566" s="22"/>
      <c r="IJ566" s="22"/>
      <c r="IK566" s="22"/>
      <c r="IL566" s="22"/>
      <c r="IM566" s="22"/>
      <c r="IN566" s="22"/>
      <c r="IO566" s="22"/>
      <c r="IP566" s="22"/>
      <c r="IQ566" s="22"/>
      <c r="IR566" s="22"/>
      <c r="IS566" s="22"/>
      <c r="IT566" s="22"/>
      <c r="IU566" s="22"/>
      <c r="IV566" s="22"/>
      <c r="IW566" s="22"/>
      <c r="IX566" s="22"/>
      <c r="IY566" s="22"/>
      <c r="IZ566" s="22"/>
      <c r="JA566" s="22"/>
      <c r="JB566" s="22"/>
      <c r="JC566" s="22"/>
      <c r="JD566" s="22"/>
      <c r="JE566" s="22"/>
      <c r="JF566" s="22"/>
      <c r="JG566" s="22"/>
      <c r="JH566" s="22"/>
      <c r="JI566" s="22"/>
      <c r="JJ566" s="22"/>
      <c r="JK566" s="22"/>
      <c r="JL566" s="22"/>
      <c r="JM566" s="22"/>
      <c r="JN566" s="22"/>
      <c r="JO566" s="22"/>
      <c r="JP566" s="22"/>
      <c r="JQ566" s="22"/>
      <c r="JR566" s="22"/>
      <c r="JS566" s="22"/>
      <c r="JT566" s="22"/>
      <c r="JU566" s="22"/>
      <c r="JV566" s="22"/>
      <c r="JW566" s="22"/>
      <c r="JX566" s="22"/>
      <c r="JY566" s="22"/>
      <c r="JZ566" s="22"/>
      <c r="KA566" s="22"/>
    </row>
    <row r="567" spans="1:287" s="30" customFormat="1" ht="69.95" customHeight="1" x14ac:dyDescent="0.45">
      <c r="A567" s="67" t="s">
        <v>454</v>
      </c>
      <c r="B567" s="68" t="s">
        <v>455</v>
      </c>
      <c r="C567" s="68" t="s">
        <v>456</v>
      </c>
      <c r="D567" s="70" t="s">
        <v>243</v>
      </c>
      <c r="E567" s="71">
        <v>4</v>
      </c>
      <c r="F567" s="72">
        <v>1</v>
      </c>
      <c r="G567" s="73"/>
      <c r="H567" s="75" t="s">
        <v>473</v>
      </c>
      <c r="I567" s="73"/>
      <c r="J567" s="73"/>
      <c r="K567" s="68" t="s">
        <v>477</v>
      </c>
      <c r="L567" s="68" t="s">
        <v>478</v>
      </c>
      <c r="M567" s="70" t="s">
        <v>479</v>
      </c>
      <c r="N567" s="71">
        <v>4</v>
      </c>
      <c r="O567" s="229">
        <v>1</v>
      </c>
      <c r="P567" s="73"/>
      <c r="Q567" s="200"/>
      <c r="R567" s="75" t="s">
        <v>460</v>
      </c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  <c r="HZ567" s="22"/>
      <c r="IA567" s="22"/>
      <c r="IB567" s="22"/>
      <c r="IC567" s="22"/>
      <c r="ID567" s="22"/>
      <c r="IE567" s="22"/>
      <c r="IF567" s="22"/>
      <c r="IG567" s="22"/>
      <c r="IH567" s="22"/>
      <c r="II567" s="22"/>
      <c r="IJ567" s="22"/>
      <c r="IK567" s="22"/>
      <c r="IL567" s="22"/>
      <c r="IM567" s="22"/>
      <c r="IN567" s="22"/>
      <c r="IO567" s="22"/>
      <c r="IP567" s="22"/>
      <c r="IQ567" s="22"/>
      <c r="IR567" s="22"/>
      <c r="IS567" s="22"/>
      <c r="IT567" s="22"/>
      <c r="IU567" s="22"/>
      <c r="IV567" s="22"/>
      <c r="IW567" s="22"/>
      <c r="IX567" s="22"/>
      <c r="IY567" s="22"/>
      <c r="IZ567" s="22"/>
      <c r="JA567" s="22"/>
      <c r="JB567" s="22"/>
      <c r="JC567" s="22"/>
      <c r="JD567" s="22"/>
      <c r="JE567" s="22"/>
      <c r="JF567" s="22"/>
      <c r="JG567" s="22"/>
      <c r="JH567" s="22"/>
      <c r="JI567" s="22"/>
      <c r="JJ567" s="22"/>
      <c r="JK567" s="22"/>
      <c r="JL567" s="22"/>
      <c r="JM567" s="22"/>
      <c r="JN567" s="22"/>
      <c r="JO567" s="22"/>
      <c r="JP567" s="22"/>
      <c r="JQ567" s="22"/>
      <c r="JR567" s="22"/>
      <c r="JS567" s="22"/>
      <c r="JT567" s="22"/>
      <c r="JU567" s="22"/>
      <c r="JV567" s="22"/>
      <c r="JW567" s="22"/>
      <c r="JX567" s="22"/>
      <c r="JY567" s="22"/>
      <c r="JZ567" s="22"/>
      <c r="KA567" s="22"/>
    </row>
    <row r="568" spans="1:287" s="30" customFormat="1" ht="69.95" customHeight="1" x14ac:dyDescent="0.4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6"/>
      <c r="O568" s="76"/>
      <c r="P568" s="73"/>
      <c r="Q568" s="200"/>
      <c r="R568" s="73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  <c r="II568" s="22"/>
      <c r="IJ568" s="22"/>
      <c r="IK568" s="22"/>
      <c r="IL568" s="22"/>
      <c r="IM568" s="22"/>
      <c r="IN568" s="22"/>
      <c r="IO568" s="22"/>
      <c r="IP568" s="22"/>
      <c r="IQ568" s="22"/>
      <c r="IR568" s="22"/>
      <c r="IS568" s="22"/>
      <c r="IT568" s="22"/>
      <c r="IU568" s="22"/>
      <c r="IV568" s="22"/>
      <c r="IW568" s="22"/>
      <c r="IX568" s="22"/>
      <c r="IY568" s="22"/>
      <c r="IZ568" s="22"/>
      <c r="JA568" s="22"/>
      <c r="JB568" s="22"/>
      <c r="JC568" s="22"/>
      <c r="JD568" s="22"/>
      <c r="JE568" s="22"/>
      <c r="JF568" s="22"/>
      <c r="JG568" s="22"/>
      <c r="JH568" s="22"/>
      <c r="JI568" s="22"/>
      <c r="JJ568" s="22"/>
      <c r="JK568" s="22"/>
      <c r="JL568" s="22"/>
      <c r="JM568" s="22"/>
      <c r="JN568" s="22"/>
      <c r="JO568" s="22"/>
      <c r="JP568" s="22"/>
      <c r="JQ568" s="22"/>
      <c r="JR568" s="22"/>
      <c r="JS568" s="22"/>
      <c r="JT568" s="22"/>
      <c r="JU568" s="22"/>
      <c r="JV568" s="22"/>
      <c r="JW568" s="22"/>
      <c r="JX568" s="22"/>
      <c r="JY568" s="22"/>
      <c r="JZ568" s="22"/>
      <c r="KA568" s="22"/>
    </row>
    <row r="569" spans="1:287" s="30" customFormat="1" ht="69.95" customHeight="1" x14ac:dyDescent="0.45">
      <c r="A569" s="67" t="s">
        <v>454</v>
      </c>
      <c r="B569" s="68" t="s">
        <v>458</v>
      </c>
      <c r="C569" s="68" t="s">
        <v>480</v>
      </c>
      <c r="D569" s="70" t="s">
        <v>376</v>
      </c>
      <c r="E569" s="71">
        <v>4</v>
      </c>
      <c r="F569" s="72">
        <v>1</v>
      </c>
      <c r="G569" s="73"/>
      <c r="H569" s="75" t="s">
        <v>473</v>
      </c>
      <c r="I569" s="73"/>
      <c r="J569" s="73"/>
      <c r="K569" s="3"/>
      <c r="L569" s="3"/>
      <c r="M569" s="3"/>
      <c r="N569" s="45"/>
      <c r="O569" s="45"/>
      <c r="P569" s="3"/>
      <c r="Q569" s="31"/>
      <c r="R569" s="3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  <c r="HZ569" s="22"/>
      <c r="IA569" s="22"/>
      <c r="IB569" s="22"/>
      <c r="IC569" s="22"/>
      <c r="ID569" s="22"/>
      <c r="IE569" s="22"/>
      <c r="IF569" s="22"/>
      <c r="IG569" s="22"/>
      <c r="IH569" s="22"/>
      <c r="II569" s="22"/>
      <c r="IJ569" s="22"/>
      <c r="IK569" s="22"/>
      <c r="IL569" s="22"/>
      <c r="IM569" s="22"/>
      <c r="IN569" s="22"/>
      <c r="IO569" s="22"/>
      <c r="IP569" s="22"/>
      <c r="IQ569" s="22"/>
      <c r="IR569" s="22"/>
      <c r="IS569" s="22"/>
      <c r="IT569" s="22"/>
      <c r="IU569" s="22"/>
      <c r="IV569" s="22"/>
      <c r="IW569" s="22"/>
      <c r="IX569" s="22"/>
      <c r="IY569" s="22"/>
      <c r="IZ569" s="22"/>
      <c r="JA569" s="22"/>
      <c r="JB569" s="22"/>
      <c r="JC569" s="22"/>
      <c r="JD569" s="22"/>
      <c r="JE569" s="22"/>
      <c r="JF569" s="22"/>
      <c r="JG569" s="22"/>
      <c r="JH569" s="22"/>
      <c r="JI569" s="22"/>
      <c r="JJ569" s="22"/>
      <c r="JK569" s="22"/>
      <c r="JL569" s="22"/>
      <c r="JM569" s="22"/>
      <c r="JN569" s="22"/>
      <c r="JO569" s="22"/>
      <c r="JP569" s="22"/>
      <c r="JQ569" s="22"/>
      <c r="JR569" s="22"/>
      <c r="JS569" s="22"/>
      <c r="JT569" s="22"/>
      <c r="JU569" s="22"/>
      <c r="JV569" s="22"/>
      <c r="JW569" s="22"/>
      <c r="JX569" s="22"/>
      <c r="JY569" s="22"/>
      <c r="JZ569" s="22"/>
      <c r="KA569" s="22"/>
    </row>
    <row r="570" spans="1:287" s="30" customFormat="1" ht="69.95" customHeight="1" x14ac:dyDescent="0.45">
      <c r="A570" s="67"/>
      <c r="B570" s="73"/>
      <c r="C570" s="75"/>
      <c r="D570" s="73"/>
      <c r="E570" s="76"/>
      <c r="F570" s="76"/>
      <c r="G570" s="73"/>
      <c r="H570" s="73"/>
      <c r="I570" s="73"/>
      <c r="J570" s="73"/>
      <c r="K570" s="3"/>
      <c r="L570" s="3"/>
      <c r="M570" s="3"/>
      <c r="N570" s="45"/>
      <c r="O570" s="45"/>
      <c r="P570" s="3"/>
      <c r="Q570" s="35"/>
      <c r="R570" s="3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  <c r="HZ570" s="22"/>
      <c r="IA570" s="22"/>
      <c r="IB570" s="22"/>
      <c r="IC570" s="22"/>
      <c r="ID570" s="22"/>
      <c r="IE570" s="22"/>
      <c r="IF570" s="22"/>
      <c r="IG570" s="22"/>
      <c r="IH570" s="22"/>
      <c r="II570" s="22"/>
      <c r="IJ570" s="22"/>
      <c r="IK570" s="22"/>
      <c r="IL570" s="22"/>
      <c r="IM570" s="22"/>
      <c r="IN570" s="22"/>
      <c r="IO570" s="22"/>
      <c r="IP570" s="22"/>
      <c r="IQ570" s="22"/>
      <c r="IR570" s="22"/>
      <c r="IS570" s="22"/>
      <c r="IT570" s="22"/>
      <c r="IU570" s="22"/>
      <c r="IV570" s="22"/>
      <c r="IW570" s="22"/>
      <c r="IX570" s="22"/>
      <c r="IY570" s="22"/>
      <c r="IZ570" s="22"/>
      <c r="JA570" s="22"/>
      <c r="JB570" s="22"/>
      <c r="JC570" s="22"/>
      <c r="JD570" s="22"/>
      <c r="JE570" s="22"/>
      <c r="JF570" s="22"/>
      <c r="JG570" s="22"/>
      <c r="JH570" s="22"/>
      <c r="JI570" s="22"/>
      <c r="JJ570" s="22"/>
      <c r="JK570" s="22"/>
      <c r="JL570" s="22"/>
      <c r="JM570" s="22"/>
      <c r="JN570" s="22"/>
      <c r="JO570" s="22"/>
      <c r="JP570" s="22"/>
      <c r="JQ570" s="22"/>
      <c r="JR570" s="22"/>
      <c r="JS570" s="22"/>
      <c r="JT570" s="22"/>
      <c r="JU570" s="22"/>
      <c r="JV570" s="22"/>
      <c r="JW570" s="22"/>
      <c r="JX570" s="22"/>
      <c r="JY570" s="22"/>
      <c r="JZ570" s="22"/>
      <c r="KA570" s="22"/>
    </row>
    <row r="571" spans="1:287" s="30" customFormat="1" ht="69.95" customHeight="1" x14ac:dyDescent="0.45">
      <c r="A571" s="3"/>
      <c r="B571" s="3"/>
      <c r="C571" s="3"/>
      <c r="D571" s="3"/>
      <c r="E571" s="45"/>
      <c r="F571" s="45"/>
      <c r="G571" s="3"/>
      <c r="H571" s="3"/>
      <c r="I571" s="3"/>
      <c r="J571" s="73"/>
      <c r="K571" s="37" t="s">
        <v>449</v>
      </c>
      <c r="L571" s="95" t="s">
        <v>481</v>
      </c>
      <c r="M571" s="38" t="s">
        <v>169</v>
      </c>
      <c r="N571" s="39">
        <v>4</v>
      </c>
      <c r="O571" s="45">
        <v>3</v>
      </c>
      <c r="P571" s="3"/>
      <c r="Q571" s="3">
        <v>80</v>
      </c>
      <c r="R571" s="3" t="s">
        <v>38</v>
      </c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  <c r="II571" s="22"/>
      <c r="IJ571" s="22"/>
      <c r="IK571" s="22"/>
      <c r="IL571" s="22"/>
      <c r="IM571" s="22"/>
      <c r="IN571" s="22"/>
      <c r="IO571" s="22"/>
      <c r="IP571" s="22"/>
      <c r="IQ571" s="22"/>
      <c r="IR571" s="22"/>
      <c r="IS571" s="22"/>
      <c r="IT571" s="22"/>
      <c r="IU571" s="22"/>
      <c r="IV571" s="22"/>
      <c r="IW571" s="22"/>
      <c r="IX571" s="22"/>
      <c r="IY571" s="22"/>
      <c r="IZ571" s="22"/>
      <c r="JA571" s="22"/>
      <c r="JB571" s="22"/>
      <c r="JC571" s="22"/>
      <c r="JD571" s="22"/>
      <c r="JE571" s="22"/>
      <c r="JF571" s="22"/>
      <c r="JG571" s="22"/>
      <c r="JH571" s="22"/>
      <c r="JI571" s="22"/>
      <c r="JJ571" s="22"/>
      <c r="JK571" s="22"/>
      <c r="JL571" s="22"/>
      <c r="JM571" s="22"/>
      <c r="JN571" s="22"/>
      <c r="JO571" s="22"/>
      <c r="JP571" s="22"/>
      <c r="JQ571" s="22"/>
      <c r="JR571" s="22"/>
      <c r="JS571" s="22"/>
      <c r="JT571" s="22"/>
      <c r="JU571" s="22"/>
      <c r="JV571" s="22"/>
      <c r="JW571" s="22"/>
      <c r="JX571" s="22"/>
      <c r="JY571" s="22"/>
      <c r="JZ571" s="22"/>
      <c r="KA571" s="22"/>
    </row>
    <row r="572" spans="1:287" s="30" customFormat="1" ht="69.95" customHeight="1" x14ac:dyDescent="0.45">
      <c r="A572" s="36" t="s">
        <v>454</v>
      </c>
      <c r="B572" s="37" t="s">
        <v>482</v>
      </c>
      <c r="C572" s="37" t="s">
        <v>483</v>
      </c>
      <c r="D572" s="38" t="s">
        <v>234</v>
      </c>
      <c r="E572" s="39">
        <v>4</v>
      </c>
      <c r="F572" s="40">
        <v>1</v>
      </c>
      <c r="G572" s="3"/>
      <c r="H572" s="3">
        <v>40</v>
      </c>
      <c r="I572" s="3" t="s">
        <v>27</v>
      </c>
      <c r="J572" s="73"/>
      <c r="K572" s="3"/>
      <c r="L572" s="3"/>
      <c r="M572" s="3"/>
      <c r="N572" s="45"/>
      <c r="O572" s="45"/>
      <c r="P572" s="3"/>
      <c r="Q572" s="3">
        <v>80</v>
      </c>
      <c r="R572" s="3" t="s">
        <v>40</v>
      </c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  <c r="HZ572" s="22"/>
      <c r="IA572" s="22"/>
      <c r="IB572" s="22"/>
      <c r="IC572" s="22"/>
      <c r="ID572" s="22"/>
      <c r="IE572" s="22"/>
      <c r="IF572" s="22"/>
      <c r="IG572" s="22"/>
      <c r="IH572" s="22"/>
      <c r="II572" s="22"/>
      <c r="IJ572" s="22"/>
      <c r="IK572" s="22"/>
      <c r="IL572" s="22"/>
      <c r="IM572" s="22"/>
      <c r="IN572" s="22"/>
      <c r="IO572" s="22"/>
      <c r="IP572" s="22"/>
      <c r="IQ572" s="22"/>
      <c r="IR572" s="22"/>
      <c r="IS572" s="22"/>
      <c r="IT572" s="22"/>
      <c r="IU572" s="22"/>
      <c r="IV572" s="22"/>
      <c r="IW572" s="22"/>
      <c r="IX572" s="22"/>
      <c r="IY572" s="22"/>
      <c r="IZ572" s="22"/>
      <c r="JA572" s="22"/>
      <c r="JB572" s="22"/>
      <c r="JC572" s="22"/>
      <c r="JD572" s="22"/>
      <c r="JE572" s="22"/>
      <c r="JF572" s="22"/>
      <c r="JG572" s="22"/>
      <c r="JH572" s="22"/>
      <c r="JI572" s="22"/>
      <c r="JJ572" s="22"/>
      <c r="JK572" s="22"/>
      <c r="JL572" s="22"/>
      <c r="JM572" s="22"/>
      <c r="JN572" s="22"/>
      <c r="JO572" s="22"/>
      <c r="JP572" s="22"/>
      <c r="JQ572" s="22"/>
      <c r="JR572" s="22"/>
      <c r="JS572" s="22"/>
      <c r="JT572" s="22"/>
      <c r="JU572" s="22"/>
      <c r="JV572" s="22"/>
      <c r="JW572" s="22"/>
      <c r="JX572" s="22"/>
      <c r="JY572" s="22"/>
      <c r="JZ572" s="22"/>
      <c r="KA572" s="22"/>
    </row>
    <row r="573" spans="1:287" s="30" customFormat="1" ht="69.95" customHeight="1" x14ac:dyDescent="0.45">
      <c r="A573" s="3"/>
      <c r="B573" s="3"/>
      <c r="C573" s="3"/>
      <c r="D573" s="3"/>
      <c r="E573" s="45"/>
      <c r="F573" s="45"/>
      <c r="G573" s="3"/>
      <c r="H573" s="3">
        <v>50</v>
      </c>
      <c r="I573" s="3" t="s">
        <v>29</v>
      </c>
      <c r="J573" s="73"/>
      <c r="K573" s="35"/>
      <c r="L573" s="3"/>
      <c r="M573" s="3"/>
      <c r="N573" s="45"/>
      <c r="O573" s="45"/>
      <c r="P573" s="3"/>
      <c r="Q573" s="35">
        <v>80</v>
      </c>
      <c r="R573" s="3" t="s">
        <v>42</v>
      </c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  <c r="HZ573" s="22"/>
      <c r="IA573" s="22"/>
      <c r="IB573" s="22"/>
      <c r="IC573" s="22"/>
      <c r="ID573" s="22"/>
      <c r="IE573" s="22"/>
      <c r="IF573" s="22"/>
      <c r="IG573" s="22"/>
      <c r="IH573" s="22"/>
      <c r="II573" s="22"/>
      <c r="IJ573" s="22"/>
      <c r="IK573" s="22"/>
      <c r="IL573" s="22"/>
      <c r="IM573" s="22"/>
      <c r="IN573" s="22"/>
      <c r="IO573" s="22"/>
      <c r="IP573" s="22"/>
      <c r="IQ573" s="22"/>
      <c r="IR573" s="22"/>
      <c r="IS573" s="22"/>
      <c r="IT573" s="22"/>
      <c r="IU573" s="22"/>
      <c r="IV573" s="22"/>
      <c r="IW573" s="22"/>
      <c r="IX573" s="22"/>
      <c r="IY573" s="22"/>
      <c r="IZ573" s="22"/>
      <c r="JA573" s="22"/>
      <c r="JB573" s="22"/>
      <c r="JC573" s="22"/>
      <c r="JD573" s="22"/>
      <c r="JE573" s="22"/>
      <c r="JF573" s="22"/>
      <c r="JG573" s="22"/>
      <c r="JH573" s="22"/>
      <c r="JI573" s="22"/>
      <c r="JJ573" s="22"/>
      <c r="JK573" s="22"/>
      <c r="JL573" s="22"/>
      <c r="JM573" s="22"/>
      <c r="JN573" s="22"/>
      <c r="JO573" s="22"/>
      <c r="JP573" s="22"/>
      <c r="JQ573" s="22"/>
      <c r="JR573" s="22"/>
      <c r="JS573" s="22"/>
      <c r="JT573" s="22"/>
      <c r="JU573" s="22"/>
      <c r="JV573" s="22"/>
      <c r="JW573" s="22"/>
      <c r="JX573" s="22"/>
      <c r="JY573" s="22"/>
      <c r="JZ573" s="22"/>
      <c r="KA573" s="22"/>
    </row>
    <row r="574" spans="1:287" s="30" customFormat="1" ht="69.95" customHeight="1" x14ac:dyDescent="0.45">
      <c r="A574" s="3"/>
      <c r="B574" s="3"/>
      <c r="C574" s="3"/>
      <c r="D574" s="3"/>
      <c r="E574" s="45"/>
      <c r="F574" s="45"/>
      <c r="G574" s="3"/>
      <c r="H574" s="3">
        <v>26</v>
      </c>
      <c r="I574" s="3" t="s">
        <v>31</v>
      </c>
      <c r="J574" s="73"/>
      <c r="K574" s="3"/>
      <c r="L574" s="3"/>
      <c r="M574" s="3"/>
      <c r="N574" s="45"/>
      <c r="O574" s="45"/>
      <c r="P574" s="3"/>
      <c r="Q574" s="3">
        <v>80</v>
      </c>
      <c r="R574" s="3" t="s">
        <v>44</v>
      </c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  <c r="II574" s="22"/>
      <c r="IJ574" s="22"/>
      <c r="IK574" s="22"/>
      <c r="IL574" s="22"/>
      <c r="IM574" s="22"/>
      <c r="IN574" s="22"/>
      <c r="IO574" s="22"/>
      <c r="IP574" s="22"/>
      <c r="IQ574" s="22"/>
      <c r="IR574" s="22"/>
      <c r="IS574" s="22"/>
      <c r="IT574" s="22"/>
      <c r="IU574" s="22"/>
      <c r="IV574" s="22"/>
      <c r="IW574" s="22"/>
      <c r="IX574" s="22"/>
      <c r="IY574" s="22"/>
      <c r="IZ574" s="22"/>
      <c r="JA574" s="22"/>
      <c r="JB574" s="22"/>
      <c r="JC574" s="22"/>
      <c r="JD574" s="22"/>
      <c r="JE574" s="22"/>
      <c r="JF574" s="22"/>
      <c r="JG574" s="22"/>
      <c r="JH574" s="22"/>
      <c r="JI574" s="22"/>
      <c r="JJ574" s="22"/>
      <c r="JK574" s="22"/>
      <c r="JL574" s="22"/>
      <c r="JM574" s="22"/>
      <c r="JN574" s="22"/>
      <c r="JO574" s="22"/>
      <c r="JP574" s="22"/>
      <c r="JQ574" s="22"/>
      <c r="JR574" s="22"/>
      <c r="JS574" s="22"/>
      <c r="JT574" s="22"/>
      <c r="JU574" s="22"/>
      <c r="JV574" s="22"/>
      <c r="JW574" s="22"/>
      <c r="JX574" s="22"/>
      <c r="JY574" s="22"/>
      <c r="JZ574" s="22"/>
      <c r="KA574" s="22"/>
    </row>
    <row r="575" spans="1:287" s="30" customFormat="1" ht="69.95" customHeight="1" x14ac:dyDescent="0.45">
      <c r="A575" s="3"/>
      <c r="B575" s="3"/>
      <c r="C575" s="46"/>
      <c r="D575" s="3"/>
      <c r="E575" s="45"/>
      <c r="F575" s="45"/>
      <c r="G575" s="35"/>
      <c r="H575" s="3">
        <v>26</v>
      </c>
      <c r="I575" s="3" t="s">
        <v>33</v>
      </c>
      <c r="J575" s="73"/>
      <c r="K575" s="3"/>
      <c r="L575" s="3"/>
      <c r="M575" s="3"/>
      <c r="N575" s="45"/>
      <c r="O575" s="45"/>
      <c r="P575" s="3"/>
      <c r="Q575" s="3">
        <v>25</v>
      </c>
      <c r="R575" s="3" t="s">
        <v>118</v>
      </c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  <c r="HZ575" s="22"/>
      <c r="IA575" s="22"/>
      <c r="IB575" s="22"/>
      <c r="IC575" s="22"/>
      <c r="ID575" s="22"/>
      <c r="IE575" s="22"/>
      <c r="IF575" s="22"/>
      <c r="IG575" s="22"/>
      <c r="IH575" s="22"/>
      <c r="II575" s="22"/>
      <c r="IJ575" s="22"/>
      <c r="IK575" s="22"/>
      <c r="IL575" s="22"/>
      <c r="IM575" s="22"/>
      <c r="IN575" s="22"/>
      <c r="IO575" s="22"/>
      <c r="IP575" s="22"/>
      <c r="IQ575" s="22"/>
      <c r="IR575" s="22"/>
      <c r="IS575" s="22"/>
      <c r="IT575" s="22"/>
      <c r="IU575" s="22"/>
      <c r="IV575" s="22"/>
      <c r="IW575" s="22"/>
      <c r="IX575" s="22"/>
      <c r="IY575" s="22"/>
      <c r="IZ575" s="22"/>
      <c r="JA575" s="22"/>
      <c r="JB575" s="22"/>
      <c r="JC575" s="22"/>
      <c r="JD575" s="22"/>
      <c r="JE575" s="22"/>
      <c r="JF575" s="22"/>
      <c r="JG575" s="22"/>
      <c r="JH575" s="22"/>
      <c r="JI575" s="22"/>
      <c r="JJ575" s="22"/>
      <c r="JK575" s="22"/>
      <c r="JL575" s="22"/>
      <c r="JM575" s="22"/>
      <c r="JN575" s="22"/>
      <c r="JO575" s="22"/>
      <c r="JP575" s="22"/>
      <c r="JQ575" s="22"/>
      <c r="JR575" s="22"/>
      <c r="JS575" s="22"/>
      <c r="JT575" s="22"/>
      <c r="JU575" s="22"/>
      <c r="JV575" s="22"/>
      <c r="JW575" s="22"/>
      <c r="JX575" s="22"/>
      <c r="JY575" s="22"/>
      <c r="JZ575" s="22"/>
      <c r="KA575" s="22"/>
    </row>
    <row r="576" spans="1:287" s="30" customFormat="1" ht="69.95" customHeight="1" x14ac:dyDescent="0.45">
      <c r="A576" s="3"/>
      <c r="B576" s="3"/>
      <c r="C576" s="46"/>
      <c r="D576" s="3"/>
      <c r="E576" s="45"/>
      <c r="F576" s="45"/>
      <c r="G576" s="35"/>
      <c r="H576" s="3">
        <v>30</v>
      </c>
      <c r="I576" s="3" t="s">
        <v>23</v>
      </c>
      <c r="J576" s="73"/>
      <c r="K576" s="3"/>
      <c r="L576" s="3"/>
      <c r="M576" s="3"/>
      <c r="N576" s="45"/>
      <c r="O576" s="45"/>
      <c r="P576" s="3"/>
      <c r="Q576" s="3">
        <v>25</v>
      </c>
      <c r="R576" s="3" t="s">
        <v>117</v>
      </c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  <c r="IG576" s="22"/>
      <c r="IH576" s="22"/>
      <c r="II576" s="22"/>
      <c r="IJ576" s="22"/>
      <c r="IK576" s="22"/>
      <c r="IL576" s="22"/>
      <c r="IM576" s="22"/>
      <c r="IN576" s="22"/>
      <c r="IO576" s="22"/>
      <c r="IP576" s="22"/>
      <c r="IQ576" s="22"/>
      <c r="IR576" s="22"/>
      <c r="IS576" s="22"/>
      <c r="IT576" s="22"/>
      <c r="IU576" s="22"/>
      <c r="IV576" s="22"/>
      <c r="IW576" s="22"/>
      <c r="IX576" s="22"/>
      <c r="IY576" s="22"/>
      <c r="IZ576" s="22"/>
      <c r="JA576" s="22"/>
      <c r="JB576" s="22"/>
      <c r="JC576" s="22"/>
      <c r="JD576" s="22"/>
      <c r="JE576" s="22"/>
      <c r="JF576" s="22"/>
      <c r="JG576" s="22"/>
      <c r="JH576" s="22"/>
      <c r="JI576" s="22"/>
      <c r="JJ576" s="22"/>
      <c r="JK576" s="22"/>
      <c r="JL576" s="22"/>
      <c r="JM576" s="22"/>
      <c r="JN576" s="22"/>
      <c r="JO576" s="22"/>
      <c r="JP576" s="22"/>
      <c r="JQ576" s="22"/>
      <c r="JR576" s="22"/>
      <c r="JS576" s="22"/>
      <c r="JT576" s="22"/>
      <c r="JU576" s="22"/>
      <c r="JV576" s="22"/>
      <c r="JW576" s="22"/>
      <c r="JX576" s="22"/>
      <c r="JY576" s="22"/>
      <c r="JZ576" s="22"/>
      <c r="KA576" s="22"/>
    </row>
    <row r="577" spans="1:287" s="30" customFormat="1" ht="69.95" customHeight="1" x14ac:dyDescent="0.45">
      <c r="A577" s="3"/>
      <c r="B577" s="3"/>
      <c r="C577" s="3"/>
      <c r="D577" s="3"/>
      <c r="E577" s="45"/>
      <c r="F577" s="45"/>
      <c r="G577" s="35"/>
      <c r="H577" s="3">
        <v>38</v>
      </c>
      <c r="I577" s="3" t="s">
        <v>25</v>
      </c>
      <c r="J577" s="73"/>
      <c r="K577" s="3"/>
      <c r="L577" s="3"/>
      <c r="M577" s="3"/>
      <c r="N577" s="45"/>
      <c r="O577" s="45"/>
      <c r="P577" s="3"/>
      <c r="Q577" s="5">
        <f>SUM(Q571:Q576)</f>
        <v>370</v>
      </c>
      <c r="R577" s="3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  <c r="II577" s="22"/>
      <c r="IJ577" s="22"/>
      <c r="IK577" s="22"/>
      <c r="IL577" s="22"/>
      <c r="IM577" s="22"/>
      <c r="IN577" s="22"/>
      <c r="IO577" s="22"/>
      <c r="IP577" s="22"/>
      <c r="IQ577" s="22"/>
      <c r="IR577" s="22"/>
      <c r="IS577" s="22"/>
      <c r="IT577" s="22"/>
      <c r="IU577" s="22"/>
      <c r="IV577" s="22"/>
      <c r="IW577" s="22"/>
      <c r="IX577" s="22"/>
      <c r="IY577" s="22"/>
      <c r="IZ577" s="22"/>
      <c r="JA577" s="22"/>
      <c r="JB577" s="22"/>
      <c r="JC577" s="22"/>
      <c r="JD577" s="22"/>
      <c r="JE577" s="22"/>
      <c r="JF577" s="22"/>
      <c r="JG577" s="22"/>
      <c r="JH577" s="22"/>
      <c r="JI577" s="22"/>
      <c r="JJ577" s="22"/>
      <c r="JK577" s="22"/>
      <c r="JL577" s="22"/>
      <c r="JM577" s="22"/>
      <c r="JN577" s="22"/>
      <c r="JO577" s="22"/>
      <c r="JP577" s="22"/>
      <c r="JQ577" s="22"/>
      <c r="JR577" s="22"/>
      <c r="JS577" s="22"/>
      <c r="JT577" s="22"/>
      <c r="JU577" s="22"/>
      <c r="JV577" s="22"/>
      <c r="JW577" s="22"/>
      <c r="JX577" s="22"/>
      <c r="JY577" s="22"/>
      <c r="JZ577" s="22"/>
      <c r="KA577" s="22"/>
    </row>
    <row r="578" spans="1:287" s="30" customFormat="1" ht="69.95" customHeight="1" x14ac:dyDescent="0.45">
      <c r="A578" s="3"/>
      <c r="B578" s="3"/>
      <c r="C578" s="3"/>
      <c r="D578" s="3"/>
      <c r="E578" s="45"/>
      <c r="F578" s="45"/>
      <c r="G578" s="35"/>
      <c r="H578" s="5">
        <f>SUM(H572:H577)</f>
        <v>210</v>
      </c>
      <c r="I578" s="3"/>
      <c r="J578" s="73"/>
      <c r="K578" s="3"/>
      <c r="L578" s="3"/>
      <c r="M578" s="3"/>
      <c r="N578" s="3"/>
      <c r="O578" s="3"/>
      <c r="P578" s="3"/>
      <c r="Q578" s="3"/>
      <c r="R578" s="3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  <c r="IC578" s="22"/>
      <c r="ID578" s="22"/>
      <c r="IE578" s="22"/>
      <c r="IF578" s="22"/>
      <c r="IG578" s="22"/>
      <c r="IH578" s="22"/>
      <c r="II578" s="22"/>
      <c r="IJ578" s="22"/>
      <c r="IK578" s="22"/>
      <c r="IL578" s="22"/>
      <c r="IM578" s="22"/>
      <c r="IN578" s="22"/>
      <c r="IO578" s="22"/>
      <c r="IP578" s="22"/>
      <c r="IQ578" s="22"/>
      <c r="IR578" s="22"/>
      <c r="IS578" s="22"/>
      <c r="IT578" s="22"/>
      <c r="IU578" s="22"/>
      <c r="IV578" s="22"/>
      <c r="IW578" s="22"/>
      <c r="IX578" s="22"/>
      <c r="IY578" s="22"/>
      <c r="IZ578" s="22"/>
      <c r="JA578" s="22"/>
      <c r="JB578" s="22"/>
      <c r="JC578" s="22"/>
      <c r="JD578" s="22"/>
      <c r="JE578" s="22"/>
      <c r="JF578" s="22"/>
      <c r="JG578" s="22"/>
      <c r="JH578" s="22"/>
      <c r="JI578" s="22"/>
      <c r="JJ578" s="22"/>
      <c r="JK578" s="22"/>
      <c r="JL578" s="22"/>
      <c r="JM578" s="22"/>
      <c r="JN578" s="22"/>
      <c r="JO578" s="22"/>
      <c r="JP578" s="22"/>
      <c r="JQ578" s="22"/>
      <c r="JR578" s="22"/>
      <c r="JS578" s="22"/>
      <c r="JT578" s="22"/>
      <c r="JU578" s="22"/>
      <c r="JV578" s="22"/>
      <c r="JW578" s="22"/>
      <c r="JX578" s="22"/>
      <c r="JY578" s="22"/>
      <c r="JZ578" s="22"/>
      <c r="KA578" s="22"/>
    </row>
    <row r="579" spans="1:287" s="30" customFormat="1" ht="69.95" customHeight="1" x14ac:dyDescent="0.45">
      <c r="A579" s="3"/>
      <c r="B579" s="3"/>
      <c r="C579" s="3"/>
      <c r="D579" s="3"/>
      <c r="E579" s="45"/>
      <c r="F579" s="45"/>
      <c r="G579" s="35"/>
      <c r="H579" s="3"/>
      <c r="I579" s="3"/>
      <c r="J579" s="73"/>
      <c r="K579" s="148" t="s">
        <v>484</v>
      </c>
      <c r="L579" s="148" t="s">
        <v>485</v>
      </c>
      <c r="M579" s="148" t="s">
        <v>159</v>
      </c>
      <c r="N579" s="230">
        <v>4</v>
      </c>
      <c r="O579" s="230">
        <v>3</v>
      </c>
      <c r="P579" s="5"/>
      <c r="Q579" s="5" t="s">
        <v>486</v>
      </c>
      <c r="R579" s="3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  <c r="HZ579" s="22"/>
      <c r="IA579" s="22"/>
      <c r="IB579" s="22"/>
      <c r="IC579" s="22"/>
      <c r="ID579" s="22"/>
      <c r="IE579" s="22"/>
      <c r="IF579" s="22"/>
      <c r="IG579" s="22"/>
      <c r="IH579" s="22"/>
      <c r="II579" s="22"/>
      <c r="IJ579" s="22"/>
      <c r="IK579" s="22"/>
      <c r="IL579" s="22"/>
      <c r="IM579" s="22"/>
      <c r="IN579" s="22"/>
      <c r="IO579" s="22"/>
      <c r="IP579" s="22"/>
      <c r="IQ579" s="22"/>
      <c r="IR579" s="22"/>
      <c r="IS579" s="22"/>
      <c r="IT579" s="22"/>
      <c r="IU579" s="22"/>
      <c r="IV579" s="22"/>
      <c r="IW579" s="22"/>
      <c r="IX579" s="22"/>
      <c r="IY579" s="22"/>
      <c r="IZ579" s="22"/>
      <c r="JA579" s="22"/>
      <c r="JB579" s="22"/>
      <c r="JC579" s="22"/>
      <c r="JD579" s="22"/>
      <c r="JE579" s="22"/>
      <c r="JF579" s="22"/>
      <c r="JG579" s="22"/>
      <c r="JH579" s="22"/>
      <c r="JI579" s="22"/>
      <c r="JJ579" s="22"/>
      <c r="JK579" s="22"/>
      <c r="JL579" s="22"/>
      <c r="JM579" s="22"/>
      <c r="JN579" s="22"/>
      <c r="JO579" s="22"/>
      <c r="JP579" s="22"/>
      <c r="JQ579" s="22"/>
      <c r="JR579" s="22"/>
      <c r="JS579" s="22"/>
      <c r="JT579" s="22"/>
      <c r="JU579" s="22"/>
      <c r="JV579" s="22"/>
      <c r="JW579" s="22"/>
      <c r="JX579" s="22"/>
      <c r="JY579" s="22"/>
      <c r="JZ579" s="22"/>
      <c r="KA579" s="22"/>
    </row>
    <row r="580" spans="1:287" s="30" customFormat="1" ht="69.95" customHeight="1" x14ac:dyDescent="0.45">
      <c r="A580" s="25" t="s">
        <v>454</v>
      </c>
      <c r="B580" s="91" t="s">
        <v>487</v>
      </c>
      <c r="C580" s="26" t="s">
        <v>488</v>
      </c>
      <c r="D580" s="27" t="s">
        <v>246</v>
      </c>
      <c r="E580" s="28">
        <v>3</v>
      </c>
      <c r="F580" s="29">
        <v>1</v>
      </c>
      <c r="G580" s="5"/>
      <c r="H580" s="5"/>
      <c r="I580" s="5" t="s">
        <v>320</v>
      </c>
      <c r="J580" s="73"/>
      <c r="K580" s="150" t="s">
        <v>484</v>
      </c>
      <c r="L580" s="150" t="s">
        <v>485</v>
      </c>
      <c r="M580" s="150" t="s">
        <v>159</v>
      </c>
      <c r="N580" s="157">
        <v>4</v>
      </c>
      <c r="O580" s="157">
        <v>3</v>
      </c>
      <c r="P580" s="150"/>
      <c r="Q580" s="3">
        <v>40</v>
      </c>
      <c r="R580" s="3" t="s">
        <v>27</v>
      </c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  <c r="II580" s="22"/>
      <c r="IJ580" s="22"/>
      <c r="IK580" s="22"/>
      <c r="IL580" s="22"/>
      <c r="IM580" s="22"/>
      <c r="IN580" s="22"/>
      <c r="IO580" s="22"/>
      <c r="IP580" s="22"/>
      <c r="IQ580" s="22"/>
      <c r="IR580" s="22"/>
      <c r="IS580" s="22"/>
      <c r="IT580" s="22"/>
      <c r="IU580" s="22"/>
      <c r="IV580" s="22"/>
      <c r="IW580" s="22"/>
      <c r="IX580" s="22"/>
      <c r="IY580" s="22"/>
      <c r="IZ580" s="22"/>
      <c r="JA580" s="22"/>
      <c r="JB580" s="22"/>
      <c r="JC580" s="22"/>
      <c r="JD580" s="22"/>
      <c r="JE580" s="22"/>
      <c r="JF580" s="22"/>
      <c r="JG580" s="22"/>
      <c r="JH580" s="22"/>
      <c r="JI580" s="22"/>
      <c r="JJ580" s="22"/>
      <c r="JK580" s="22"/>
      <c r="JL580" s="22"/>
      <c r="JM580" s="22"/>
      <c r="JN580" s="22"/>
      <c r="JO580" s="22"/>
      <c r="JP580" s="22"/>
      <c r="JQ580" s="22"/>
      <c r="JR580" s="22"/>
      <c r="JS580" s="22"/>
      <c r="JT580" s="22"/>
      <c r="JU580" s="22"/>
      <c r="JV580" s="22"/>
      <c r="JW580" s="22"/>
      <c r="JX580" s="22"/>
      <c r="JY580" s="22"/>
      <c r="JZ580" s="22"/>
      <c r="KA580" s="22"/>
    </row>
    <row r="581" spans="1:287" s="30" customFormat="1" ht="69.95" customHeight="1" x14ac:dyDescent="0.45">
      <c r="A581" s="36" t="s">
        <v>454</v>
      </c>
      <c r="B581" s="94" t="s">
        <v>487</v>
      </c>
      <c r="C581" s="37" t="s">
        <v>488</v>
      </c>
      <c r="D581" s="38" t="s">
        <v>246</v>
      </c>
      <c r="E581" s="39">
        <v>3</v>
      </c>
      <c r="F581" s="40">
        <v>1</v>
      </c>
      <c r="G581" s="3"/>
      <c r="H581" s="3">
        <v>42</v>
      </c>
      <c r="I581" s="3" t="s">
        <v>35</v>
      </c>
      <c r="J581" s="73"/>
      <c r="K581" s="150"/>
      <c r="L581" s="150"/>
      <c r="M581" s="150"/>
      <c r="N581" s="157"/>
      <c r="O581" s="157"/>
      <c r="P581" s="150"/>
      <c r="Q581" s="3">
        <v>50</v>
      </c>
      <c r="R581" s="3" t="s">
        <v>29</v>
      </c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  <c r="HZ581" s="22"/>
      <c r="IA581" s="22"/>
      <c r="IB581" s="22"/>
      <c r="IC581" s="22"/>
      <c r="ID581" s="22"/>
      <c r="IE581" s="22"/>
      <c r="IF581" s="22"/>
      <c r="IG581" s="22"/>
      <c r="IH581" s="22"/>
      <c r="II581" s="22"/>
      <c r="IJ581" s="22"/>
      <c r="IK581" s="22"/>
      <c r="IL581" s="22"/>
      <c r="IM581" s="22"/>
      <c r="IN581" s="22"/>
      <c r="IO581" s="22"/>
      <c r="IP581" s="22"/>
      <c r="IQ581" s="22"/>
      <c r="IR581" s="22"/>
      <c r="IS581" s="22"/>
      <c r="IT581" s="22"/>
      <c r="IU581" s="22"/>
      <c r="IV581" s="22"/>
      <c r="IW581" s="22"/>
      <c r="IX581" s="22"/>
      <c r="IY581" s="22"/>
      <c r="IZ581" s="22"/>
      <c r="JA581" s="22"/>
      <c r="JB581" s="22"/>
      <c r="JC581" s="22"/>
      <c r="JD581" s="22"/>
      <c r="JE581" s="22"/>
      <c r="JF581" s="22"/>
      <c r="JG581" s="22"/>
      <c r="JH581" s="22"/>
      <c r="JI581" s="22"/>
      <c r="JJ581" s="22"/>
      <c r="JK581" s="22"/>
      <c r="JL581" s="22"/>
      <c r="JM581" s="22"/>
      <c r="JN581" s="22"/>
      <c r="JO581" s="22"/>
      <c r="JP581" s="22"/>
      <c r="JQ581" s="22"/>
      <c r="JR581" s="22"/>
      <c r="JS581" s="22"/>
      <c r="JT581" s="22"/>
      <c r="JU581" s="22"/>
      <c r="JV581" s="22"/>
      <c r="JW581" s="22"/>
      <c r="JX581" s="22"/>
      <c r="JY581" s="22"/>
      <c r="JZ581" s="22"/>
      <c r="KA581" s="22"/>
    </row>
    <row r="582" spans="1:287" s="30" customFormat="1" ht="69.95" customHeight="1" x14ac:dyDescent="0.45">
      <c r="A582" s="3"/>
      <c r="B582" s="35"/>
      <c r="C582" s="3"/>
      <c r="D582" s="3"/>
      <c r="E582" s="45"/>
      <c r="F582" s="45"/>
      <c r="G582" s="3"/>
      <c r="H582" s="3"/>
      <c r="I582" s="3"/>
      <c r="J582" s="73"/>
      <c r="K582" s="3"/>
      <c r="L582" s="3"/>
      <c r="M582" s="3"/>
      <c r="N582" s="45"/>
      <c r="O582" s="45"/>
      <c r="P582" s="3"/>
      <c r="Q582" s="3">
        <v>26</v>
      </c>
      <c r="R582" s="3" t="s">
        <v>31</v>
      </c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  <c r="HZ582" s="22"/>
      <c r="IA582" s="22"/>
      <c r="IB582" s="22"/>
      <c r="IC582" s="22"/>
      <c r="ID582" s="22"/>
      <c r="IE582" s="22"/>
      <c r="IF582" s="22"/>
      <c r="IG582" s="22"/>
      <c r="IH582" s="22"/>
      <c r="II582" s="22"/>
      <c r="IJ582" s="22"/>
      <c r="IK582" s="22"/>
      <c r="IL582" s="22"/>
      <c r="IM582" s="22"/>
      <c r="IN582" s="22"/>
      <c r="IO582" s="22"/>
      <c r="IP582" s="22"/>
      <c r="IQ582" s="22"/>
      <c r="IR582" s="22"/>
      <c r="IS582" s="22"/>
      <c r="IT582" s="22"/>
      <c r="IU582" s="22"/>
      <c r="IV582" s="22"/>
      <c r="IW582" s="22"/>
      <c r="IX582" s="22"/>
      <c r="IY582" s="22"/>
      <c r="IZ582" s="22"/>
      <c r="JA582" s="22"/>
      <c r="JB582" s="22"/>
      <c r="JC582" s="22"/>
      <c r="JD582" s="22"/>
      <c r="JE582" s="22"/>
      <c r="JF582" s="22"/>
      <c r="JG582" s="22"/>
      <c r="JH582" s="22"/>
      <c r="JI582" s="22"/>
      <c r="JJ582" s="22"/>
      <c r="JK582" s="22"/>
      <c r="JL582" s="22"/>
      <c r="JM582" s="22"/>
      <c r="JN582" s="22"/>
      <c r="JO582" s="22"/>
      <c r="JP582" s="22"/>
      <c r="JQ582" s="22"/>
      <c r="JR582" s="22"/>
      <c r="JS582" s="22"/>
      <c r="JT582" s="22"/>
      <c r="JU582" s="22"/>
      <c r="JV582" s="22"/>
      <c r="JW582" s="22"/>
      <c r="JX582" s="22"/>
      <c r="JY582" s="22"/>
      <c r="JZ582" s="22"/>
      <c r="KA582" s="22"/>
    </row>
    <row r="583" spans="1:287" s="30" customFormat="1" ht="69.95" customHeight="1" x14ac:dyDescent="0.45">
      <c r="A583" s="3"/>
      <c r="B583" s="35"/>
      <c r="C583" s="3"/>
      <c r="D583" s="3"/>
      <c r="E583" s="45"/>
      <c r="F583" s="45"/>
      <c r="G583" s="3"/>
      <c r="H583" s="3"/>
      <c r="I583" s="3"/>
      <c r="J583" s="73"/>
      <c r="K583" s="3"/>
      <c r="L583" s="3"/>
      <c r="M583" s="3"/>
      <c r="N583" s="45"/>
      <c r="O583" s="45"/>
      <c r="P583" s="3"/>
      <c r="Q583" s="3">
        <v>26</v>
      </c>
      <c r="R583" s="3" t="s">
        <v>33</v>
      </c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  <c r="II583" s="22"/>
      <c r="IJ583" s="22"/>
      <c r="IK583" s="22"/>
      <c r="IL583" s="22"/>
      <c r="IM583" s="22"/>
      <c r="IN583" s="22"/>
      <c r="IO583" s="22"/>
      <c r="IP583" s="22"/>
      <c r="IQ583" s="22"/>
      <c r="IR583" s="22"/>
      <c r="IS583" s="22"/>
      <c r="IT583" s="22"/>
      <c r="IU583" s="22"/>
      <c r="IV583" s="22"/>
      <c r="IW583" s="22"/>
      <c r="IX583" s="22"/>
      <c r="IY583" s="22"/>
      <c r="IZ583" s="22"/>
      <c r="JA583" s="22"/>
      <c r="JB583" s="22"/>
      <c r="JC583" s="22"/>
      <c r="JD583" s="22"/>
      <c r="JE583" s="22"/>
      <c r="JF583" s="22"/>
      <c r="JG583" s="22"/>
      <c r="JH583" s="22"/>
      <c r="JI583" s="22"/>
      <c r="JJ583" s="22"/>
      <c r="JK583" s="22"/>
      <c r="JL583" s="22"/>
      <c r="JM583" s="22"/>
      <c r="JN583" s="22"/>
      <c r="JO583" s="22"/>
      <c r="JP583" s="22"/>
      <c r="JQ583" s="22"/>
      <c r="JR583" s="22"/>
      <c r="JS583" s="22"/>
      <c r="JT583" s="22"/>
      <c r="JU583" s="22"/>
      <c r="JV583" s="22"/>
      <c r="JW583" s="22"/>
      <c r="JX583" s="22"/>
      <c r="JY583" s="22"/>
      <c r="JZ583" s="22"/>
      <c r="KA583" s="22"/>
    </row>
    <row r="584" spans="1:287" s="30" customFormat="1" ht="69.95" customHeight="1" x14ac:dyDescent="0.45">
      <c r="A584" s="36" t="s">
        <v>454</v>
      </c>
      <c r="B584" s="37" t="s">
        <v>489</v>
      </c>
      <c r="C584" s="37" t="s">
        <v>490</v>
      </c>
      <c r="D584" s="38" t="s">
        <v>240</v>
      </c>
      <c r="E584" s="39">
        <v>4</v>
      </c>
      <c r="F584" s="40">
        <v>1</v>
      </c>
      <c r="G584" s="3"/>
      <c r="H584" s="3">
        <v>20</v>
      </c>
      <c r="I584" s="3" t="s">
        <v>168</v>
      </c>
      <c r="J584" s="73"/>
      <c r="K584" s="3"/>
      <c r="L584" s="3"/>
      <c r="M584" s="3"/>
      <c r="N584" s="45"/>
      <c r="O584" s="45"/>
      <c r="P584" s="3"/>
      <c r="Q584" s="5">
        <f>SUM(Q580:Q583)</f>
        <v>142</v>
      </c>
      <c r="R584" s="3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  <c r="HZ584" s="22"/>
      <c r="IA584" s="22"/>
      <c r="IB584" s="22"/>
      <c r="IC584" s="22"/>
      <c r="ID584" s="22"/>
      <c r="IE584" s="22"/>
      <c r="IF584" s="22"/>
      <c r="IG584" s="22"/>
      <c r="IH584" s="22"/>
      <c r="II584" s="22"/>
      <c r="IJ584" s="22"/>
      <c r="IK584" s="22"/>
      <c r="IL584" s="22"/>
      <c r="IM584" s="22"/>
      <c r="IN584" s="22"/>
      <c r="IO584" s="22"/>
      <c r="IP584" s="22"/>
      <c r="IQ584" s="22"/>
      <c r="IR584" s="22"/>
      <c r="IS584" s="22"/>
      <c r="IT584" s="22"/>
      <c r="IU584" s="22"/>
      <c r="IV584" s="22"/>
      <c r="IW584" s="22"/>
      <c r="IX584" s="22"/>
      <c r="IY584" s="22"/>
      <c r="IZ584" s="22"/>
      <c r="JA584" s="22"/>
      <c r="JB584" s="22"/>
      <c r="JC584" s="22"/>
      <c r="JD584" s="22"/>
      <c r="JE584" s="22"/>
      <c r="JF584" s="22"/>
      <c r="JG584" s="22"/>
      <c r="JH584" s="22"/>
      <c r="JI584" s="22"/>
      <c r="JJ584" s="22"/>
      <c r="JK584" s="22"/>
      <c r="JL584" s="22"/>
      <c r="JM584" s="22"/>
      <c r="JN584" s="22"/>
      <c r="JO584" s="22"/>
      <c r="JP584" s="22"/>
      <c r="JQ584" s="22"/>
      <c r="JR584" s="22"/>
      <c r="JS584" s="22"/>
      <c r="JT584" s="22"/>
      <c r="JU584" s="22"/>
      <c r="JV584" s="22"/>
      <c r="JW584" s="22"/>
      <c r="JX584" s="22"/>
      <c r="JY584" s="22"/>
      <c r="JZ584" s="22"/>
      <c r="KA584" s="22"/>
    </row>
    <row r="585" spans="1:287" s="30" customFormat="1" ht="69.95" customHeight="1" x14ac:dyDescent="0.45">
      <c r="A585" s="36"/>
      <c r="B585" s="3"/>
      <c r="C585" s="3"/>
      <c r="D585" s="3"/>
      <c r="E585" s="45"/>
      <c r="F585" s="45"/>
      <c r="G585" s="3"/>
      <c r="H585" s="3">
        <v>16</v>
      </c>
      <c r="I585" s="3" t="s">
        <v>171</v>
      </c>
      <c r="J585" s="73"/>
      <c r="K585" s="3"/>
      <c r="L585" s="46"/>
      <c r="M585" s="3"/>
      <c r="N585" s="45"/>
      <c r="O585" s="45"/>
      <c r="P585" s="3"/>
      <c r="Q585" s="3"/>
      <c r="R585" s="3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  <c r="HZ585" s="22"/>
      <c r="IA585" s="22"/>
      <c r="IB585" s="22"/>
      <c r="IC585" s="22"/>
      <c r="ID585" s="22"/>
      <c r="IE585" s="22"/>
      <c r="IF585" s="22"/>
      <c r="IG585" s="22"/>
      <c r="IH585" s="22"/>
      <c r="II585" s="22"/>
      <c r="IJ585" s="22"/>
      <c r="IK585" s="22"/>
      <c r="IL585" s="22"/>
      <c r="IM585" s="22"/>
      <c r="IN585" s="22"/>
      <c r="IO585" s="22"/>
      <c r="IP585" s="22"/>
      <c r="IQ585" s="22"/>
      <c r="IR585" s="22"/>
      <c r="IS585" s="22"/>
      <c r="IT585" s="22"/>
      <c r="IU585" s="22"/>
      <c r="IV585" s="22"/>
      <c r="IW585" s="22"/>
      <c r="IX585" s="22"/>
      <c r="IY585" s="22"/>
      <c r="IZ585" s="22"/>
      <c r="JA585" s="22"/>
      <c r="JB585" s="22"/>
      <c r="JC585" s="22"/>
      <c r="JD585" s="22"/>
      <c r="JE585" s="22"/>
      <c r="JF585" s="22"/>
      <c r="JG585" s="22"/>
      <c r="JH585" s="22"/>
      <c r="JI585" s="22"/>
      <c r="JJ585" s="22"/>
      <c r="JK585" s="22"/>
      <c r="JL585" s="22"/>
      <c r="JM585" s="22"/>
      <c r="JN585" s="22"/>
      <c r="JO585" s="22"/>
      <c r="JP585" s="22"/>
      <c r="JQ585" s="22"/>
      <c r="JR585" s="22"/>
      <c r="JS585" s="22"/>
      <c r="JT585" s="22"/>
      <c r="JU585" s="22"/>
      <c r="JV585" s="22"/>
      <c r="JW585" s="22"/>
      <c r="JX585" s="22"/>
      <c r="JY585" s="22"/>
      <c r="JZ585" s="22"/>
      <c r="KA585" s="22"/>
    </row>
    <row r="586" spans="1:287" s="30" customFormat="1" ht="69.95" customHeight="1" x14ac:dyDescent="0.45">
      <c r="A586" s="3"/>
      <c r="B586" s="3"/>
      <c r="C586" s="3"/>
      <c r="D586" s="3"/>
      <c r="E586" s="45"/>
      <c r="F586" s="45"/>
      <c r="G586" s="3"/>
      <c r="H586" s="5">
        <f>SUM(H584:H585)</f>
        <v>36</v>
      </c>
      <c r="I586" s="3"/>
      <c r="J586" s="73"/>
      <c r="K586" s="150" t="s">
        <v>491</v>
      </c>
      <c r="L586" s="163" t="s">
        <v>492</v>
      </c>
      <c r="M586" s="150" t="s">
        <v>493</v>
      </c>
      <c r="N586" s="157">
        <v>4</v>
      </c>
      <c r="O586" s="157">
        <v>2</v>
      </c>
      <c r="P586" s="169">
        <v>250</v>
      </c>
      <c r="Q586" s="35">
        <v>45</v>
      </c>
      <c r="R586" s="3" t="s">
        <v>39</v>
      </c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  <c r="IM586" s="22"/>
      <c r="IN586" s="22"/>
      <c r="IO586" s="22"/>
      <c r="IP586" s="22"/>
      <c r="IQ586" s="22"/>
      <c r="IR586" s="22"/>
      <c r="IS586" s="22"/>
      <c r="IT586" s="22"/>
      <c r="IU586" s="22"/>
      <c r="IV586" s="22"/>
      <c r="IW586" s="22"/>
      <c r="IX586" s="22"/>
      <c r="IY586" s="22"/>
      <c r="IZ586" s="22"/>
      <c r="JA586" s="22"/>
      <c r="JB586" s="22"/>
      <c r="JC586" s="22"/>
      <c r="JD586" s="22"/>
      <c r="JE586" s="22"/>
      <c r="JF586" s="22"/>
      <c r="JG586" s="22"/>
      <c r="JH586" s="22"/>
      <c r="JI586" s="22"/>
      <c r="JJ586" s="22"/>
      <c r="JK586" s="22"/>
      <c r="JL586" s="22"/>
      <c r="JM586" s="22"/>
      <c r="JN586" s="22"/>
      <c r="JO586" s="22"/>
      <c r="JP586" s="22"/>
      <c r="JQ586" s="22"/>
      <c r="JR586" s="22"/>
      <c r="JS586" s="22"/>
      <c r="JT586" s="22"/>
      <c r="JU586" s="22"/>
      <c r="JV586" s="22"/>
      <c r="JW586" s="22"/>
      <c r="JX586" s="22"/>
      <c r="JY586" s="22"/>
      <c r="JZ586" s="22"/>
      <c r="KA586" s="22"/>
    </row>
    <row r="587" spans="1:287" s="30" customFormat="1" ht="69.95" customHeight="1" x14ac:dyDescent="0.45">
      <c r="A587" s="3"/>
      <c r="B587" s="3"/>
      <c r="C587" s="3"/>
      <c r="D587" s="3"/>
      <c r="E587" s="3"/>
      <c r="F587" s="3"/>
      <c r="G587" s="3"/>
      <c r="H587" s="3"/>
      <c r="I587" s="3"/>
      <c r="J587" s="73"/>
      <c r="K587" s="150"/>
      <c r="L587" s="150"/>
      <c r="M587" s="150"/>
      <c r="N587" s="157"/>
      <c r="O587" s="157"/>
      <c r="P587" s="150"/>
      <c r="Q587" s="35">
        <v>40</v>
      </c>
      <c r="R587" s="3" t="s">
        <v>41</v>
      </c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  <c r="II587" s="22"/>
      <c r="IJ587" s="22"/>
      <c r="IK587" s="22"/>
      <c r="IL587" s="22"/>
      <c r="IM587" s="22"/>
      <c r="IN587" s="22"/>
      <c r="IO587" s="22"/>
      <c r="IP587" s="22"/>
      <c r="IQ587" s="22"/>
      <c r="IR587" s="22"/>
      <c r="IS587" s="22"/>
      <c r="IT587" s="22"/>
      <c r="IU587" s="22"/>
      <c r="IV587" s="22"/>
      <c r="IW587" s="22"/>
      <c r="IX587" s="22"/>
      <c r="IY587" s="22"/>
      <c r="IZ587" s="22"/>
      <c r="JA587" s="22"/>
      <c r="JB587" s="22"/>
      <c r="JC587" s="22"/>
      <c r="JD587" s="22"/>
      <c r="JE587" s="22"/>
      <c r="JF587" s="22"/>
      <c r="JG587" s="22"/>
      <c r="JH587" s="22"/>
      <c r="JI587" s="22"/>
      <c r="JJ587" s="22"/>
      <c r="JK587" s="22"/>
      <c r="JL587" s="22"/>
      <c r="JM587" s="22"/>
      <c r="JN587" s="22"/>
      <c r="JO587" s="22"/>
      <c r="JP587" s="22"/>
      <c r="JQ587" s="22"/>
      <c r="JR587" s="22"/>
      <c r="JS587" s="22"/>
      <c r="JT587" s="22"/>
      <c r="JU587" s="22"/>
      <c r="JV587" s="22"/>
      <c r="JW587" s="22"/>
      <c r="JX587" s="22"/>
      <c r="JY587" s="22"/>
      <c r="JZ587" s="22"/>
      <c r="KA587" s="22"/>
    </row>
    <row r="588" spans="1:287" s="30" customFormat="1" ht="69.95" customHeight="1" x14ac:dyDescent="0.45">
      <c r="A588" s="3"/>
      <c r="B588" s="3"/>
      <c r="C588" s="3"/>
      <c r="D588" s="3"/>
      <c r="E588" s="3"/>
      <c r="F588" s="3"/>
      <c r="G588" s="3"/>
      <c r="H588" s="3"/>
      <c r="I588" s="3"/>
      <c r="J588" s="73"/>
      <c r="K588" s="150"/>
      <c r="L588" s="150"/>
      <c r="M588" s="150"/>
      <c r="N588" s="157"/>
      <c r="O588" s="157"/>
      <c r="P588" s="150"/>
      <c r="Q588" s="35">
        <v>41</v>
      </c>
      <c r="R588" s="3" t="s">
        <v>125</v>
      </c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  <c r="IG588" s="22"/>
      <c r="IH588" s="22"/>
      <c r="II588" s="22"/>
      <c r="IJ588" s="22"/>
      <c r="IK588" s="22"/>
      <c r="IL588" s="22"/>
      <c r="IM588" s="22"/>
      <c r="IN588" s="22"/>
      <c r="IO588" s="22"/>
      <c r="IP588" s="22"/>
      <c r="IQ588" s="22"/>
      <c r="IR588" s="22"/>
      <c r="IS588" s="22"/>
      <c r="IT588" s="22"/>
      <c r="IU588" s="22"/>
      <c r="IV588" s="22"/>
      <c r="IW588" s="22"/>
      <c r="IX588" s="22"/>
      <c r="IY588" s="22"/>
      <c r="IZ588" s="22"/>
      <c r="JA588" s="22"/>
      <c r="JB588" s="22"/>
      <c r="JC588" s="22"/>
      <c r="JD588" s="22"/>
      <c r="JE588" s="22"/>
      <c r="JF588" s="22"/>
      <c r="JG588" s="22"/>
      <c r="JH588" s="22"/>
      <c r="JI588" s="22"/>
      <c r="JJ588" s="22"/>
      <c r="JK588" s="22"/>
      <c r="JL588" s="22"/>
      <c r="JM588" s="22"/>
      <c r="JN588" s="22"/>
      <c r="JO588" s="22"/>
      <c r="JP588" s="22"/>
      <c r="JQ588" s="22"/>
      <c r="JR588" s="22"/>
      <c r="JS588" s="22"/>
      <c r="JT588" s="22"/>
      <c r="JU588" s="22"/>
      <c r="JV588" s="22"/>
      <c r="JW588" s="22"/>
      <c r="JX588" s="22"/>
      <c r="JY588" s="22"/>
      <c r="JZ588" s="22"/>
      <c r="KA588" s="22"/>
    </row>
    <row r="589" spans="1:287" s="30" customFormat="1" ht="69.95" customHeight="1" x14ac:dyDescent="0.45">
      <c r="A589" s="25" t="s">
        <v>454</v>
      </c>
      <c r="B589" s="26" t="s">
        <v>449</v>
      </c>
      <c r="C589" s="92" t="s">
        <v>494</v>
      </c>
      <c r="D589" s="55" t="s">
        <v>169</v>
      </c>
      <c r="E589" s="111">
        <v>4</v>
      </c>
      <c r="F589" s="7">
        <v>3</v>
      </c>
      <c r="G589" s="5"/>
      <c r="H589" s="5" t="s">
        <v>495</v>
      </c>
      <c r="I589" s="5"/>
      <c r="J589" s="73"/>
      <c r="K589" s="3"/>
      <c r="L589" s="3"/>
      <c r="M589" s="3"/>
      <c r="N589" s="45"/>
      <c r="O589" s="45"/>
      <c r="P589" s="3"/>
      <c r="Q589" s="35">
        <v>50</v>
      </c>
      <c r="R589" s="3" t="s">
        <v>100</v>
      </c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  <c r="HZ589" s="22"/>
      <c r="IA589" s="22"/>
      <c r="IB589" s="22"/>
      <c r="IC589" s="22"/>
      <c r="ID589" s="22"/>
      <c r="IE589" s="22"/>
      <c r="IF589" s="22"/>
      <c r="IG589" s="22"/>
      <c r="IH589" s="22"/>
      <c r="II589" s="22"/>
      <c r="IJ589" s="22"/>
      <c r="IK589" s="22"/>
      <c r="IL589" s="22"/>
      <c r="IM589" s="22"/>
      <c r="IN589" s="22"/>
      <c r="IO589" s="22"/>
      <c r="IP589" s="22"/>
      <c r="IQ589" s="22"/>
      <c r="IR589" s="22"/>
      <c r="IS589" s="22"/>
      <c r="IT589" s="22"/>
      <c r="IU589" s="22"/>
      <c r="IV589" s="22"/>
      <c r="IW589" s="22"/>
      <c r="IX589" s="22"/>
      <c r="IY589" s="22"/>
      <c r="IZ589" s="22"/>
      <c r="JA589" s="22"/>
      <c r="JB589" s="22"/>
      <c r="JC589" s="22"/>
      <c r="JD589" s="22"/>
      <c r="JE589" s="22"/>
      <c r="JF589" s="22"/>
      <c r="JG589" s="22"/>
      <c r="JH589" s="22"/>
      <c r="JI589" s="22"/>
      <c r="JJ589" s="22"/>
      <c r="JK589" s="22"/>
      <c r="JL589" s="22"/>
      <c r="JM589" s="22"/>
      <c r="JN589" s="22"/>
      <c r="JO589" s="22"/>
      <c r="JP589" s="22"/>
      <c r="JQ589" s="22"/>
      <c r="JR589" s="22"/>
      <c r="JS589" s="22"/>
      <c r="JT589" s="22"/>
      <c r="JU589" s="22"/>
      <c r="JV589" s="22"/>
      <c r="JW589" s="22"/>
      <c r="JX589" s="22"/>
      <c r="JY589" s="22"/>
      <c r="JZ589" s="22"/>
      <c r="KA589" s="22"/>
    </row>
    <row r="590" spans="1:287" s="30" customFormat="1" ht="69.95" customHeight="1" x14ac:dyDescent="0.45">
      <c r="A590" s="3"/>
      <c r="B590" s="3"/>
      <c r="C590" s="3"/>
      <c r="D590" s="3"/>
      <c r="E590" s="3"/>
      <c r="F590" s="3"/>
      <c r="G590" s="3"/>
      <c r="H590" s="3"/>
      <c r="I590" s="3"/>
      <c r="J590" s="73"/>
      <c r="K590" s="3"/>
      <c r="L590" s="3"/>
      <c r="M590" s="3"/>
      <c r="N590" s="45"/>
      <c r="O590" s="45"/>
      <c r="P590" s="3"/>
      <c r="Q590" s="3">
        <v>30</v>
      </c>
      <c r="R590" s="3" t="s">
        <v>23</v>
      </c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  <c r="II590" s="22"/>
      <c r="IJ590" s="22"/>
      <c r="IK590" s="22"/>
      <c r="IL590" s="22"/>
      <c r="IM590" s="22"/>
      <c r="IN590" s="22"/>
      <c r="IO590" s="22"/>
      <c r="IP590" s="22"/>
      <c r="IQ590" s="22"/>
      <c r="IR590" s="22"/>
      <c r="IS590" s="22"/>
      <c r="IT590" s="22"/>
      <c r="IU590" s="22"/>
      <c r="IV590" s="22"/>
      <c r="IW590" s="22"/>
      <c r="IX590" s="22"/>
      <c r="IY590" s="22"/>
      <c r="IZ590" s="22"/>
      <c r="JA590" s="22"/>
      <c r="JB590" s="22"/>
      <c r="JC590" s="22"/>
      <c r="JD590" s="22"/>
      <c r="JE590" s="22"/>
      <c r="JF590" s="22"/>
      <c r="JG590" s="22"/>
      <c r="JH590" s="22"/>
      <c r="JI590" s="22"/>
      <c r="JJ590" s="22"/>
      <c r="JK590" s="22"/>
      <c r="JL590" s="22"/>
      <c r="JM590" s="22"/>
      <c r="JN590" s="22"/>
      <c r="JO590" s="22"/>
      <c r="JP590" s="22"/>
      <c r="JQ590" s="22"/>
      <c r="JR590" s="22"/>
      <c r="JS590" s="22"/>
      <c r="JT590" s="22"/>
      <c r="JU590" s="22"/>
      <c r="JV590" s="22"/>
      <c r="JW590" s="22"/>
      <c r="JX590" s="22"/>
      <c r="JY590" s="22"/>
      <c r="JZ590" s="22"/>
      <c r="KA590" s="22"/>
    </row>
    <row r="591" spans="1:287" s="30" customFormat="1" ht="69.95" customHeight="1" x14ac:dyDescent="0.45">
      <c r="A591" s="36" t="s">
        <v>454</v>
      </c>
      <c r="B591" s="37" t="s">
        <v>449</v>
      </c>
      <c r="C591" s="95" t="s">
        <v>496</v>
      </c>
      <c r="D591" s="51" t="s">
        <v>169</v>
      </c>
      <c r="E591" s="52">
        <v>4</v>
      </c>
      <c r="F591" s="45">
        <v>3</v>
      </c>
      <c r="G591" s="3"/>
      <c r="H591" s="3">
        <v>80</v>
      </c>
      <c r="I591" s="3" t="s">
        <v>38</v>
      </c>
      <c r="J591" s="73"/>
      <c r="K591" s="3"/>
      <c r="L591" s="3"/>
      <c r="M591" s="3"/>
      <c r="N591" s="45"/>
      <c r="O591" s="45"/>
      <c r="P591" s="3"/>
      <c r="Q591" s="3">
        <v>38</v>
      </c>
      <c r="R591" s="3" t="s">
        <v>25</v>
      </c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  <c r="HZ591" s="22"/>
      <c r="IA591" s="22"/>
      <c r="IB591" s="22"/>
      <c r="IC591" s="22"/>
      <c r="ID591" s="22"/>
      <c r="IE591" s="22"/>
      <c r="IF591" s="22"/>
      <c r="IG591" s="22"/>
      <c r="IH591" s="22"/>
      <c r="II591" s="22"/>
      <c r="IJ591" s="22"/>
      <c r="IK591" s="22"/>
      <c r="IL591" s="22"/>
      <c r="IM591" s="22"/>
      <c r="IN591" s="22"/>
      <c r="IO591" s="22"/>
      <c r="IP591" s="22"/>
      <c r="IQ591" s="22"/>
      <c r="IR591" s="22"/>
      <c r="IS591" s="22"/>
      <c r="IT591" s="22"/>
      <c r="IU591" s="22"/>
      <c r="IV591" s="22"/>
      <c r="IW591" s="22"/>
      <c r="IX591" s="22"/>
      <c r="IY591" s="22"/>
      <c r="IZ591" s="22"/>
      <c r="JA591" s="22"/>
      <c r="JB591" s="22"/>
      <c r="JC591" s="22"/>
      <c r="JD591" s="22"/>
      <c r="JE591" s="22"/>
      <c r="JF591" s="22"/>
      <c r="JG591" s="22"/>
      <c r="JH591" s="22"/>
      <c r="JI591" s="22"/>
      <c r="JJ591" s="22"/>
      <c r="JK591" s="22"/>
      <c r="JL591" s="22"/>
      <c r="JM591" s="22"/>
      <c r="JN591" s="22"/>
      <c r="JO591" s="22"/>
      <c r="JP591" s="22"/>
      <c r="JQ591" s="22"/>
      <c r="JR591" s="22"/>
      <c r="JS591" s="22"/>
      <c r="JT591" s="22"/>
      <c r="JU591" s="22"/>
      <c r="JV591" s="22"/>
      <c r="JW591" s="22"/>
      <c r="JX591" s="22"/>
      <c r="JY591" s="22"/>
      <c r="JZ591" s="22"/>
      <c r="KA591" s="22"/>
    </row>
    <row r="592" spans="1:287" s="30" customFormat="1" ht="69.95" customHeight="1" x14ac:dyDescent="0.45">
      <c r="A592" s="3"/>
      <c r="B592" s="3"/>
      <c r="C592" s="3"/>
      <c r="D592" s="3"/>
      <c r="E592" s="45"/>
      <c r="F592" s="45"/>
      <c r="G592" s="3"/>
      <c r="H592" s="3">
        <v>80</v>
      </c>
      <c r="I592" s="3" t="s">
        <v>40</v>
      </c>
      <c r="J592" s="73"/>
      <c r="K592" s="3"/>
      <c r="L592" s="3"/>
      <c r="M592" s="3"/>
      <c r="N592" s="45"/>
      <c r="O592" s="45"/>
      <c r="P592" s="3"/>
      <c r="Q592" s="5">
        <f>SUM(Q586:Q591)</f>
        <v>244</v>
      </c>
      <c r="R592" s="3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  <c r="IG592" s="22"/>
      <c r="IH592" s="22"/>
      <c r="II592" s="22"/>
      <c r="IJ592" s="22"/>
      <c r="IK592" s="22"/>
      <c r="IL592" s="22"/>
      <c r="IM592" s="22"/>
      <c r="IN592" s="22"/>
      <c r="IO592" s="22"/>
      <c r="IP592" s="22"/>
      <c r="IQ592" s="22"/>
      <c r="IR592" s="22"/>
      <c r="IS592" s="22"/>
      <c r="IT592" s="22"/>
      <c r="IU592" s="22"/>
      <c r="IV592" s="22"/>
      <c r="IW592" s="22"/>
      <c r="IX592" s="22"/>
      <c r="IY592" s="22"/>
      <c r="IZ592" s="22"/>
      <c r="JA592" s="22"/>
      <c r="JB592" s="22"/>
      <c r="JC592" s="22"/>
      <c r="JD592" s="22"/>
      <c r="JE592" s="22"/>
      <c r="JF592" s="22"/>
      <c r="JG592" s="22"/>
      <c r="JH592" s="22"/>
      <c r="JI592" s="22"/>
      <c r="JJ592" s="22"/>
      <c r="JK592" s="22"/>
      <c r="JL592" s="22"/>
      <c r="JM592" s="22"/>
      <c r="JN592" s="22"/>
      <c r="JO592" s="22"/>
      <c r="JP592" s="22"/>
      <c r="JQ592" s="22"/>
      <c r="JR592" s="22"/>
      <c r="JS592" s="22"/>
      <c r="JT592" s="22"/>
      <c r="JU592" s="22"/>
      <c r="JV592" s="22"/>
      <c r="JW592" s="22"/>
      <c r="JX592" s="22"/>
      <c r="JY592" s="22"/>
      <c r="JZ592" s="22"/>
      <c r="KA592" s="22"/>
    </row>
    <row r="593" spans="1:287" s="30" customFormat="1" ht="69.95" customHeight="1" x14ac:dyDescent="0.45">
      <c r="A593" s="36"/>
      <c r="B593" s="3"/>
      <c r="C593" s="3"/>
      <c r="D593" s="3"/>
      <c r="E593" s="45"/>
      <c r="F593" s="45"/>
      <c r="G593" s="3"/>
      <c r="H593" s="3">
        <v>80</v>
      </c>
      <c r="I593" s="3" t="s">
        <v>42</v>
      </c>
      <c r="J593" s="73"/>
      <c r="K593" s="3"/>
      <c r="L593" s="3"/>
      <c r="M593" s="3"/>
      <c r="N593" s="45"/>
      <c r="O593" s="45"/>
      <c r="P593" s="3"/>
      <c r="Q593" s="3"/>
      <c r="R593" s="3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  <c r="II593" s="22"/>
      <c r="IJ593" s="22"/>
      <c r="IK593" s="22"/>
      <c r="IL593" s="22"/>
      <c r="IM593" s="22"/>
      <c r="IN593" s="22"/>
      <c r="IO593" s="22"/>
      <c r="IP593" s="22"/>
      <c r="IQ593" s="22"/>
      <c r="IR593" s="22"/>
      <c r="IS593" s="22"/>
      <c r="IT593" s="22"/>
      <c r="IU593" s="22"/>
      <c r="IV593" s="22"/>
      <c r="IW593" s="22"/>
      <c r="IX593" s="22"/>
      <c r="IY593" s="22"/>
      <c r="IZ593" s="22"/>
      <c r="JA593" s="22"/>
      <c r="JB593" s="22"/>
      <c r="JC593" s="22"/>
      <c r="JD593" s="22"/>
      <c r="JE593" s="22"/>
      <c r="JF593" s="22"/>
      <c r="JG593" s="22"/>
      <c r="JH593" s="22"/>
      <c r="JI593" s="22"/>
      <c r="JJ593" s="22"/>
      <c r="JK593" s="22"/>
      <c r="JL593" s="22"/>
      <c r="JM593" s="22"/>
      <c r="JN593" s="22"/>
      <c r="JO593" s="22"/>
      <c r="JP593" s="22"/>
      <c r="JQ593" s="22"/>
      <c r="JR593" s="22"/>
      <c r="JS593" s="22"/>
      <c r="JT593" s="22"/>
      <c r="JU593" s="22"/>
      <c r="JV593" s="22"/>
      <c r="JW593" s="22"/>
      <c r="JX593" s="22"/>
      <c r="JY593" s="22"/>
      <c r="JZ593" s="22"/>
      <c r="KA593" s="22"/>
    </row>
    <row r="594" spans="1:287" s="30" customFormat="1" ht="69.95" customHeight="1" x14ac:dyDescent="0.45">
      <c r="A594" s="36"/>
      <c r="B594" s="3"/>
      <c r="C594" s="3"/>
      <c r="D594" s="3"/>
      <c r="E594" s="45"/>
      <c r="F594" s="45"/>
      <c r="G594" s="3"/>
      <c r="H594" s="3">
        <v>80</v>
      </c>
      <c r="I594" s="3" t="s">
        <v>44</v>
      </c>
      <c r="J594" s="73"/>
      <c r="K594" s="3"/>
      <c r="L594" s="3"/>
      <c r="M594" s="3"/>
      <c r="N594" s="45"/>
      <c r="O594" s="45"/>
      <c r="P594" s="3"/>
      <c r="Q594" s="3"/>
      <c r="R594" s="3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  <c r="IM594" s="22"/>
      <c r="IN594" s="22"/>
      <c r="IO594" s="22"/>
      <c r="IP594" s="22"/>
      <c r="IQ594" s="22"/>
      <c r="IR594" s="22"/>
      <c r="IS594" s="22"/>
      <c r="IT594" s="22"/>
      <c r="IU594" s="22"/>
      <c r="IV594" s="22"/>
      <c r="IW594" s="22"/>
      <c r="IX594" s="22"/>
      <c r="IY594" s="22"/>
      <c r="IZ594" s="22"/>
      <c r="JA594" s="22"/>
      <c r="JB594" s="22"/>
      <c r="JC594" s="22"/>
      <c r="JD594" s="22"/>
      <c r="JE594" s="22"/>
      <c r="JF594" s="22"/>
      <c r="JG594" s="22"/>
      <c r="JH594" s="22"/>
      <c r="JI594" s="22"/>
      <c r="JJ594" s="22"/>
      <c r="JK594" s="22"/>
      <c r="JL594" s="22"/>
      <c r="JM594" s="22"/>
      <c r="JN594" s="22"/>
      <c r="JO594" s="22"/>
      <c r="JP594" s="22"/>
      <c r="JQ594" s="22"/>
      <c r="JR594" s="22"/>
      <c r="JS594" s="22"/>
      <c r="JT594" s="22"/>
      <c r="JU594" s="22"/>
      <c r="JV594" s="22"/>
      <c r="JW594" s="22"/>
      <c r="JX594" s="22"/>
      <c r="JY594" s="22"/>
      <c r="JZ594" s="22"/>
      <c r="KA594" s="22"/>
    </row>
    <row r="595" spans="1:287" s="30" customFormat="1" ht="69.95" customHeight="1" x14ac:dyDescent="0.45">
      <c r="A595" s="36"/>
      <c r="B595" s="3"/>
      <c r="C595" s="3"/>
      <c r="D595" s="3"/>
      <c r="E595" s="45"/>
      <c r="F595" s="45"/>
      <c r="G595" s="3"/>
      <c r="H595" s="3">
        <v>25</v>
      </c>
      <c r="I595" s="3" t="s">
        <v>118</v>
      </c>
      <c r="J595" s="73"/>
      <c r="K595" s="37" t="s">
        <v>497</v>
      </c>
      <c r="L595" s="37" t="s">
        <v>498</v>
      </c>
      <c r="M595" s="38" t="s">
        <v>182</v>
      </c>
      <c r="N595" s="39">
        <v>3</v>
      </c>
      <c r="O595" s="40">
        <v>3</v>
      </c>
      <c r="P595" s="3">
        <v>120</v>
      </c>
      <c r="Q595" s="3">
        <v>75</v>
      </c>
      <c r="R595" s="3" t="s">
        <v>48</v>
      </c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  <c r="HZ595" s="22"/>
      <c r="IA595" s="22"/>
      <c r="IB595" s="22"/>
      <c r="IC595" s="22"/>
      <c r="ID595" s="22"/>
      <c r="IE595" s="22"/>
      <c r="IF595" s="22"/>
      <c r="IG595" s="22"/>
      <c r="IH595" s="22"/>
      <c r="II595" s="22"/>
      <c r="IJ595" s="22"/>
      <c r="IK595" s="22"/>
      <c r="IL595" s="22"/>
      <c r="IM595" s="22"/>
      <c r="IN595" s="22"/>
      <c r="IO595" s="22"/>
      <c r="IP595" s="22"/>
      <c r="IQ595" s="22"/>
      <c r="IR595" s="22"/>
      <c r="IS595" s="22"/>
      <c r="IT595" s="22"/>
      <c r="IU595" s="22"/>
      <c r="IV595" s="22"/>
      <c r="IW595" s="22"/>
      <c r="IX595" s="22"/>
      <c r="IY595" s="22"/>
      <c r="IZ595" s="22"/>
      <c r="JA595" s="22"/>
      <c r="JB595" s="22"/>
      <c r="JC595" s="22"/>
      <c r="JD595" s="22"/>
      <c r="JE595" s="22"/>
      <c r="JF595" s="22"/>
      <c r="JG595" s="22"/>
      <c r="JH595" s="22"/>
      <c r="JI595" s="22"/>
      <c r="JJ595" s="22"/>
      <c r="JK595" s="22"/>
      <c r="JL595" s="22"/>
      <c r="JM595" s="22"/>
      <c r="JN595" s="22"/>
      <c r="JO595" s="22"/>
      <c r="JP595" s="22"/>
      <c r="JQ595" s="22"/>
      <c r="JR595" s="22"/>
      <c r="JS595" s="22"/>
      <c r="JT595" s="22"/>
      <c r="JU595" s="22"/>
      <c r="JV595" s="22"/>
      <c r="JW595" s="22"/>
      <c r="JX595" s="22"/>
      <c r="JY595" s="22"/>
      <c r="JZ595" s="22"/>
      <c r="KA595" s="22"/>
    </row>
    <row r="596" spans="1:287" s="30" customFormat="1" ht="69.95" customHeight="1" x14ac:dyDescent="0.45">
      <c r="A596" s="36"/>
      <c r="B596" s="3"/>
      <c r="C596" s="3"/>
      <c r="D596" s="3"/>
      <c r="E596" s="45"/>
      <c r="F596" s="45"/>
      <c r="G596" s="3"/>
      <c r="H596" s="3">
        <v>25</v>
      </c>
      <c r="I596" s="3" t="s">
        <v>117</v>
      </c>
      <c r="J596" s="73"/>
      <c r="K596" s="3"/>
      <c r="L596" s="3"/>
      <c r="M596" s="3"/>
      <c r="N596" s="45"/>
      <c r="O596" s="45"/>
      <c r="P596" s="3"/>
      <c r="Q596" s="3">
        <v>37</v>
      </c>
      <c r="R596" s="3" t="s">
        <v>47</v>
      </c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  <c r="HZ596" s="22"/>
      <c r="IA596" s="22"/>
      <c r="IB596" s="22"/>
      <c r="IC596" s="22"/>
      <c r="ID596" s="22"/>
      <c r="IE596" s="22"/>
      <c r="IF596" s="22"/>
      <c r="IG596" s="22"/>
      <c r="IH596" s="22"/>
      <c r="II596" s="22"/>
      <c r="IJ596" s="22"/>
      <c r="IK596" s="22"/>
      <c r="IL596" s="22"/>
      <c r="IM596" s="22"/>
      <c r="IN596" s="22"/>
      <c r="IO596" s="22"/>
      <c r="IP596" s="22"/>
      <c r="IQ596" s="22"/>
      <c r="IR596" s="22"/>
      <c r="IS596" s="22"/>
      <c r="IT596" s="22"/>
      <c r="IU596" s="22"/>
      <c r="IV596" s="22"/>
      <c r="IW596" s="22"/>
      <c r="IX596" s="22"/>
      <c r="IY596" s="22"/>
      <c r="IZ596" s="22"/>
      <c r="JA596" s="22"/>
      <c r="JB596" s="22"/>
      <c r="JC596" s="22"/>
      <c r="JD596" s="22"/>
      <c r="JE596" s="22"/>
      <c r="JF596" s="22"/>
      <c r="JG596" s="22"/>
      <c r="JH596" s="22"/>
      <c r="JI596" s="22"/>
      <c r="JJ596" s="22"/>
      <c r="JK596" s="22"/>
      <c r="JL596" s="22"/>
      <c r="JM596" s="22"/>
      <c r="JN596" s="22"/>
      <c r="JO596" s="22"/>
      <c r="JP596" s="22"/>
      <c r="JQ596" s="22"/>
      <c r="JR596" s="22"/>
      <c r="JS596" s="22"/>
      <c r="JT596" s="22"/>
      <c r="JU596" s="22"/>
      <c r="JV596" s="22"/>
      <c r="JW596" s="22"/>
      <c r="JX596" s="22"/>
      <c r="JY596" s="22"/>
      <c r="JZ596" s="22"/>
      <c r="KA596" s="22"/>
    </row>
    <row r="597" spans="1:287" s="30" customFormat="1" ht="69.95" customHeight="1" x14ac:dyDescent="0.45">
      <c r="A597" s="36"/>
      <c r="B597" s="3"/>
      <c r="C597" s="3"/>
      <c r="D597" s="3"/>
      <c r="E597" s="45"/>
      <c r="F597" s="45"/>
      <c r="G597" s="3"/>
      <c r="H597" s="5">
        <f>SUM(H591:H596)</f>
        <v>370</v>
      </c>
      <c r="I597" s="3"/>
      <c r="J597" s="73"/>
      <c r="K597" s="3"/>
      <c r="L597" s="3"/>
      <c r="M597" s="3"/>
      <c r="N597" s="45"/>
      <c r="O597" s="45"/>
      <c r="P597" s="3"/>
      <c r="Q597" s="3"/>
      <c r="R597" s="3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  <c r="HZ597" s="22"/>
      <c r="IA597" s="22"/>
      <c r="IB597" s="22"/>
      <c r="IC597" s="22"/>
      <c r="ID597" s="22"/>
      <c r="IE597" s="22"/>
      <c r="IF597" s="22"/>
      <c r="IG597" s="22"/>
      <c r="IH597" s="22"/>
      <c r="II597" s="22"/>
      <c r="IJ597" s="22"/>
      <c r="IK597" s="22"/>
      <c r="IL597" s="22"/>
      <c r="IM597" s="22"/>
      <c r="IN597" s="22"/>
      <c r="IO597" s="22"/>
      <c r="IP597" s="22"/>
      <c r="IQ597" s="22"/>
      <c r="IR597" s="22"/>
      <c r="IS597" s="22"/>
      <c r="IT597" s="22"/>
      <c r="IU597" s="22"/>
      <c r="IV597" s="22"/>
      <c r="IW597" s="22"/>
      <c r="IX597" s="22"/>
      <c r="IY597" s="22"/>
      <c r="IZ597" s="22"/>
      <c r="JA597" s="22"/>
      <c r="JB597" s="22"/>
      <c r="JC597" s="22"/>
      <c r="JD597" s="22"/>
      <c r="JE597" s="22"/>
      <c r="JF597" s="22"/>
      <c r="JG597" s="22"/>
      <c r="JH597" s="22"/>
      <c r="JI597" s="22"/>
      <c r="JJ597" s="22"/>
      <c r="JK597" s="22"/>
      <c r="JL597" s="22"/>
      <c r="JM597" s="22"/>
      <c r="JN597" s="22"/>
      <c r="JO597" s="22"/>
      <c r="JP597" s="22"/>
      <c r="JQ597" s="22"/>
      <c r="JR597" s="22"/>
      <c r="JS597" s="22"/>
      <c r="JT597" s="22"/>
      <c r="JU597" s="22"/>
      <c r="JV597" s="22"/>
      <c r="JW597" s="22"/>
      <c r="JX597" s="22"/>
      <c r="JY597" s="22"/>
      <c r="JZ597" s="22"/>
      <c r="KA597" s="22"/>
    </row>
    <row r="598" spans="1:287" s="30" customFormat="1" ht="69.95" customHeight="1" x14ac:dyDescent="0.45">
      <c r="A598" s="3"/>
      <c r="B598" s="3"/>
      <c r="C598" s="3"/>
      <c r="D598" s="3"/>
      <c r="E598" s="3"/>
      <c r="F598" s="3"/>
      <c r="G598" s="3"/>
      <c r="H598" s="3"/>
      <c r="I598" s="3"/>
      <c r="J598" s="73"/>
      <c r="K598" s="3"/>
      <c r="L598" s="3"/>
      <c r="M598" s="3"/>
      <c r="N598" s="45"/>
      <c r="O598" s="45"/>
      <c r="P598" s="3"/>
      <c r="Q598" s="3"/>
      <c r="R598" s="3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IZ598" s="22"/>
      <c r="JA598" s="22"/>
      <c r="JB598" s="22"/>
      <c r="JC598" s="22"/>
      <c r="JD598" s="22"/>
      <c r="JE598" s="22"/>
      <c r="JF598" s="22"/>
      <c r="JG598" s="22"/>
      <c r="JH598" s="22"/>
      <c r="JI598" s="22"/>
      <c r="JJ598" s="22"/>
      <c r="JK598" s="22"/>
      <c r="JL598" s="22"/>
      <c r="JM598" s="22"/>
      <c r="JN598" s="22"/>
      <c r="JO598" s="22"/>
      <c r="JP598" s="22"/>
      <c r="JQ598" s="22"/>
      <c r="JR598" s="22"/>
      <c r="JS598" s="22"/>
      <c r="JT598" s="22"/>
      <c r="JU598" s="22"/>
      <c r="JV598" s="22"/>
      <c r="JW598" s="22"/>
      <c r="JX598" s="22"/>
      <c r="JY598" s="22"/>
      <c r="JZ598" s="22"/>
      <c r="KA598" s="22"/>
    </row>
    <row r="599" spans="1:287" s="30" customFormat="1" ht="69.95" customHeight="1" x14ac:dyDescent="0.45">
      <c r="A599" s="36" t="s">
        <v>454</v>
      </c>
      <c r="B599" s="37" t="s">
        <v>449</v>
      </c>
      <c r="C599" s="95" t="s">
        <v>499</v>
      </c>
      <c r="D599" s="51" t="s">
        <v>169</v>
      </c>
      <c r="E599" s="52">
        <v>4</v>
      </c>
      <c r="F599" s="45">
        <v>3</v>
      </c>
      <c r="G599" s="3"/>
      <c r="H599" s="3">
        <v>80</v>
      </c>
      <c r="I599" s="3" t="s">
        <v>38</v>
      </c>
      <c r="J599" s="73"/>
      <c r="K599" s="26" t="s">
        <v>500</v>
      </c>
      <c r="L599" s="26" t="s">
        <v>501</v>
      </c>
      <c r="M599" s="27" t="s">
        <v>163</v>
      </c>
      <c r="N599" s="28">
        <v>3</v>
      </c>
      <c r="O599" s="29">
        <v>3</v>
      </c>
      <c r="P599" s="5"/>
      <c r="Q599" s="5" t="s">
        <v>502</v>
      </c>
      <c r="R599" s="5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IZ599" s="22"/>
      <c r="JA599" s="22"/>
      <c r="JB599" s="22"/>
      <c r="JC599" s="22"/>
      <c r="JD599" s="22"/>
      <c r="JE599" s="22"/>
      <c r="JF599" s="22"/>
      <c r="JG599" s="22"/>
      <c r="JH599" s="22"/>
      <c r="JI599" s="22"/>
      <c r="JJ599" s="22"/>
      <c r="JK599" s="22"/>
      <c r="JL599" s="22"/>
      <c r="JM599" s="22"/>
      <c r="JN599" s="22"/>
      <c r="JO599" s="22"/>
      <c r="JP599" s="22"/>
      <c r="JQ599" s="22"/>
      <c r="JR599" s="22"/>
      <c r="JS599" s="22"/>
      <c r="JT599" s="22"/>
      <c r="JU599" s="22"/>
      <c r="JV599" s="22"/>
      <c r="JW599" s="22"/>
      <c r="JX599" s="22"/>
      <c r="JY599" s="22"/>
      <c r="JZ599" s="22"/>
      <c r="KA599" s="22"/>
    </row>
    <row r="600" spans="1:287" s="30" customFormat="1" ht="69.95" customHeight="1" x14ac:dyDescent="0.45">
      <c r="A600" s="36"/>
      <c r="B600" s="3"/>
      <c r="C600" s="3"/>
      <c r="D600" s="3"/>
      <c r="E600" s="45"/>
      <c r="F600" s="45"/>
      <c r="G600" s="3"/>
      <c r="H600" s="3">
        <v>80</v>
      </c>
      <c r="I600" s="3" t="s">
        <v>40</v>
      </c>
      <c r="J600" s="73"/>
      <c r="K600" s="37" t="s">
        <v>500</v>
      </c>
      <c r="L600" s="37" t="s">
        <v>501</v>
      </c>
      <c r="M600" s="38" t="s">
        <v>163</v>
      </c>
      <c r="N600" s="39">
        <v>3</v>
      </c>
      <c r="O600" s="40">
        <v>3</v>
      </c>
      <c r="P600" s="3"/>
      <c r="Q600" s="3">
        <v>80</v>
      </c>
      <c r="R600" s="3" t="s">
        <v>22</v>
      </c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  <c r="IG600" s="22"/>
      <c r="IH600" s="22"/>
      <c r="II600" s="22"/>
      <c r="IJ600" s="22"/>
      <c r="IK600" s="22"/>
      <c r="IL600" s="22"/>
      <c r="IM600" s="22"/>
      <c r="IN600" s="22"/>
      <c r="IO600" s="22"/>
      <c r="IP600" s="22"/>
      <c r="IQ600" s="22"/>
      <c r="IR600" s="22"/>
      <c r="IS600" s="22"/>
      <c r="IT600" s="22"/>
      <c r="IU600" s="22"/>
      <c r="IV600" s="22"/>
      <c r="IW600" s="22"/>
      <c r="IX600" s="22"/>
      <c r="IY600" s="22"/>
      <c r="IZ600" s="22"/>
      <c r="JA600" s="22"/>
      <c r="JB600" s="22"/>
      <c r="JC600" s="22"/>
      <c r="JD600" s="22"/>
      <c r="JE600" s="22"/>
      <c r="JF600" s="22"/>
      <c r="JG600" s="22"/>
      <c r="JH600" s="22"/>
      <c r="JI600" s="22"/>
      <c r="JJ600" s="22"/>
      <c r="JK600" s="22"/>
      <c r="JL600" s="22"/>
      <c r="JM600" s="22"/>
      <c r="JN600" s="22"/>
      <c r="JO600" s="22"/>
      <c r="JP600" s="22"/>
      <c r="JQ600" s="22"/>
      <c r="JR600" s="22"/>
      <c r="JS600" s="22"/>
      <c r="JT600" s="22"/>
      <c r="JU600" s="22"/>
      <c r="JV600" s="22"/>
      <c r="JW600" s="22"/>
      <c r="JX600" s="22"/>
      <c r="JY600" s="22"/>
      <c r="JZ600" s="22"/>
      <c r="KA600" s="22"/>
    </row>
    <row r="601" spans="1:287" s="30" customFormat="1" ht="69.95" customHeight="1" x14ac:dyDescent="0.45">
      <c r="A601" s="36"/>
      <c r="B601" s="3"/>
      <c r="C601" s="3"/>
      <c r="D601" s="3"/>
      <c r="E601" s="231"/>
      <c r="F601" s="45"/>
      <c r="G601" s="3"/>
      <c r="H601" s="3">
        <v>80</v>
      </c>
      <c r="I601" s="3" t="s">
        <v>42</v>
      </c>
      <c r="J601" s="73"/>
      <c r="K601" s="3"/>
      <c r="L601" s="3"/>
      <c r="M601" s="3"/>
      <c r="N601" s="45"/>
      <c r="O601" s="45"/>
      <c r="P601" s="3"/>
      <c r="Q601" s="3">
        <v>80</v>
      </c>
      <c r="R601" s="3" t="s">
        <v>24</v>
      </c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  <c r="II601" s="22"/>
      <c r="IJ601" s="22"/>
      <c r="IK601" s="22"/>
      <c r="IL601" s="22"/>
      <c r="IM601" s="22"/>
      <c r="IN601" s="22"/>
      <c r="IO601" s="22"/>
      <c r="IP601" s="22"/>
      <c r="IQ601" s="22"/>
      <c r="IR601" s="22"/>
      <c r="IS601" s="22"/>
      <c r="IT601" s="22"/>
      <c r="IU601" s="22"/>
      <c r="IV601" s="22"/>
      <c r="IW601" s="22"/>
      <c r="IX601" s="22"/>
      <c r="IY601" s="22"/>
      <c r="IZ601" s="22"/>
      <c r="JA601" s="22"/>
      <c r="JB601" s="22"/>
      <c r="JC601" s="22"/>
      <c r="JD601" s="22"/>
      <c r="JE601" s="22"/>
      <c r="JF601" s="22"/>
      <c r="JG601" s="22"/>
      <c r="JH601" s="22"/>
      <c r="JI601" s="22"/>
      <c r="JJ601" s="22"/>
      <c r="JK601" s="22"/>
      <c r="JL601" s="22"/>
      <c r="JM601" s="22"/>
      <c r="JN601" s="22"/>
      <c r="JO601" s="22"/>
      <c r="JP601" s="22"/>
      <c r="JQ601" s="22"/>
      <c r="JR601" s="22"/>
      <c r="JS601" s="22"/>
      <c r="JT601" s="22"/>
      <c r="JU601" s="22"/>
      <c r="JV601" s="22"/>
      <c r="JW601" s="22"/>
      <c r="JX601" s="22"/>
      <c r="JY601" s="22"/>
      <c r="JZ601" s="22"/>
      <c r="KA601" s="22"/>
    </row>
    <row r="602" spans="1:287" s="30" customFormat="1" ht="69.95" customHeight="1" x14ac:dyDescent="0.45">
      <c r="A602" s="36"/>
      <c r="B602" s="35"/>
      <c r="C602" s="3"/>
      <c r="D602" s="3"/>
      <c r="E602" s="45"/>
      <c r="F602" s="45"/>
      <c r="G602" s="3"/>
      <c r="H602" s="3">
        <v>80</v>
      </c>
      <c r="I602" s="3" t="s">
        <v>44</v>
      </c>
      <c r="J602" s="73"/>
      <c r="K602" s="3"/>
      <c r="L602" s="3"/>
      <c r="M602" s="3"/>
      <c r="N602" s="45"/>
      <c r="O602" s="45"/>
      <c r="P602" s="3"/>
      <c r="Q602" s="3">
        <v>80</v>
      </c>
      <c r="R602" s="3" t="s">
        <v>26</v>
      </c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  <c r="II602" s="22"/>
      <c r="IJ602" s="22"/>
      <c r="IK602" s="22"/>
      <c r="IL602" s="22"/>
      <c r="IM602" s="22"/>
      <c r="IN602" s="22"/>
      <c r="IO602" s="22"/>
      <c r="IP602" s="22"/>
      <c r="IQ602" s="22"/>
      <c r="IR602" s="22"/>
      <c r="IS602" s="22"/>
      <c r="IT602" s="22"/>
      <c r="IU602" s="22"/>
      <c r="IV602" s="22"/>
      <c r="IW602" s="22"/>
      <c r="IX602" s="22"/>
      <c r="IY602" s="22"/>
      <c r="IZ602" s="22"/>
      <c r="JA602" s="22"/>
      <c r="JB602" s="22"/>
      <c r="JC602" s="22"/>
      <c r="JD602" s="22"/>
      <c r="JE602" s="22"/>
      <c r="JF602" s="22"/>
      <c r="JG602" s="22"/>
      <c r="JH602" s="22"/>
      <c r="JI602" s="22"/>
      <c r="JJ602" s="22"/>
      <c r="JK602" s="22"/>
      <c r="JL602" s="22"/>
      <c r="JM602" s="22"/>
      <c r="JN602" s="22"/>
      <c r="JO602" s="22"/>
      <c r="JP602" s="22"/>
      <c r="JQ602" s="22"/>
      <c r="JR602" s="22"/>
      <c r="JS602" s="22"/>
      <c r="JT602" s="22"/>
      <c r="JU602" s="22"/>
      <c r="JV602" s="22"/>
      <c r="JW602" s="22"/>
      <c r="JX602" s="22"/>
      <c r="JY602" s="22"/>
      <c r="JZ602" s="22"/>
      <c r="KA602" s="22"/>
    </row>
    <row r="603" spans="1:287" s="30" customFormat="1" ht="69.95" customHeight="1" x14ac:dyDescent="0.45">
      <c r="A603" s="36"/>
      <c r="B603" s="35"/>
      <c r="C603" s="3"/>
      <c r="D603" s="3"/>
      <c r="E603" s="45"/>
      <c r="F603" s="45"/>
      <c r="G603" s="3"/>
      <c r="H603" s="3">
        <v>25</v>
      </c>
      <c r="I603" s="3" t="s">
        <v>118</v>
      </c>
      <c r="J603" s="73"/>
      <c r="K603" s="3"/>
      <c r="L603" s="3"/>
      <c r="M603" s="3"/>
      <c r="N603" s="45"/>
      <c r="O603" s="45"/>
      <c r="P603" s="3"/>
      <c r="Q603" s="3"/>
      <c r="R603" s="3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  <c r="II603" s="22"/>
      <c r="IJ603" s="22"/>
      <c r="IK603" s="22"/>
      <c r="IL603" s="22"/>
      <c r="IM603" s="22"/>
      <c r="IN603" s="22"/>
      <c r="IO603" s="22"/>
      <c r="IP603" s="22"/>
      <c r="IQ603" s="22"/>
      <c r="IR603" s="22"/>
      <c r="IS603" s="22"/>
      <c r="IT603" s="22"/>
      <c r="IU603" s="22"/>
      <c r="IV603" s="22"/>
      <c r="IW603" s="22"/>
      <c r="IX603" s="22"/>
      <c r="IY603" s="22"/>
      <c r="IZ603" s="22"/>
      <c r="JA603" s="22"/>
      <c r="JB603" s="22"/>
      <c r="JC603" s="22"/>
      <c r="JD603" s="22"/>
      <c r="JE603" s="22"/>
      <c r="JF603" s="22"/>
      <c r="JG603" s="22"/>
      <c r="JH603" s="22"/>
      <c r="JI603" s="22"/>
      <c r="JJ603" s="22"/>
      <c r="JK603" s="22"/>
      <c r="JL603" s="22"/>
      <c r="JM603" s="22"/>
      <c r="JN603" s="22"/>
      <c r="JO603" s="22"/>
      <c r="JP603" s="22"/>
      <c r="JQ603" s="22"/>
      <c r="JR603" s="22"/>
      <c r="JS603" s="22"/>
      <c r="JT603" s="22"/>
      <c r="JU603" s="22"/>
      <c r="JV603" s="22"/>
      <c r="JW603" s="22"/>
      <c r="JX603" s="22"/>
      <c r="JY603" s="22"/>
      <c r="JZ603" s="22"/>
      <c r="KA603" s="22"/>
    </row>
    <row r="604" spans="1:287" s="30" customFormat="1" ht="69.95" customHeight="1" x14ac:dyDescent="0.45">
      <c r="A604" s="36"/>
      <c r="B604" s="35"/>
      <c r="C604" s="3"/>
      <c r="D604" s="3"/>
      <c r="E604" s="45"/>
      <c r="F604" s="45"/>
      <c r="G604" s="3"/>
      <c r="H604" s="3">
        <v>25</v>
      </c>
      <c r="I604" s="3" t="s">
        <v>117</v>
      </c>
      <c r="J604" s="73"/>
      <c r="K604" s="3"/>
      <c r="L604" s="3"/>
      <c r="M604" s="3"/>
      <c r="N604" s="45"/>
      <c r="O604" s="45"/>
      <c r="P604" s="3"/>
      <c r="Q604" s="3"/>
      <c r="R604" s="3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  <c r="II604" s="22"/>
      <c r="IJ604" s="22"/>
      <c r="IK604" s="22"/>
      <c r="IL604" s="22"/>
      <c r="IM604" s="22"/>
      <c r="IN604" s="22"/>
      <c r="IO604" s="22"/>
      <c r="IP604" s="22"/>
      <c r="IQ604" s="22"/>
      <c r="IR604" s="22"/>
      <c r="IS604" s="22"/>
      <c r="IT604" s="22"/>
      <c r="IU604" s="22"/>
      <c r="IV604" s="22"/>
      <c r="IW604" s="22"/>
      <c r="IX604" s="22"/>
      <c r="IY604" s="22"/>
      <c r="IZ604" s="22"/>
      <c r="JA604" s="22"/>
      <c r="JB604" s="22"/>
      <c r="JC604" s="22"/>
      <c r="JD604" s="22"/>
      <c r="JE604" s="22"/>
      <c r="JF604" s="22"/>
      <c r="JG604" s="22"/>
      <c r="JH604" s="22"/>
      <c r="JI604" s="22"/>
      <c r="JJ604" s="22"/>
      <c r="JK604" s="22"/>
      <c r="JL604" s="22"/>
      <c r="JM604" s="22"/>
      <c r="JN604" s="22"/>
      <c r="JO604" s="22"/>
      <c r="JP604" s="22"/>
      <c r="JQ604" s="22"/>
      <c r="JR604" s="22"/>
      <c r="JS604" s="22"/>
      <c r="JT604" s="22"/>
      <c r="JU604" s="22"/>
      <c r="JV604" s="22"/>
      <c r="JW604" s="22"/>
      <c r="JX604" s="22"/>
      <c r="JY604" s="22"/>
      <c r="JZ604" s="22"/>
      <c r="KA604" s="22"/>
    </row>
    <row r="605" spans="1:287" s="30" customFormat="1" ht="69.95" customHeight="1" x14ac:dyDescent="0.55000000000000004">
      <c r="A605" s="36"/>
      <c r="B605" s="194"/>
      <c r="C605" s="184"/>
      <c r="D605" s="79"/>
      <c r="E605" s="197"/>
      <c r="F605" s="7"/>
      <c r="G605" s="5"/>
      <c r="H605" s="5"/>
      <c r="I605" s="3"/>
      <c r="J605" s="73"/>
      <c r="K605" s="3"/>
      <c r="L605" s="3"/>
      <c r="M605" s="3"/>
      <c r="N605" s="45"/>
      <c r="O605" s="45"/>
      <c r="P605" s="3"/>
      <c r="Q605" s="3"/>
      <c r="R605" s="3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  <c r="II605" s="22"/>
      <c r="IJ605" s="22"/>
      <c r="IK605" s="22"/>
      <c r="IL605" s="22"/>
      <c r="IM605" s="22"/>
      <c r="IN605" s="22"/>
      <c r="IO605" s="22"/>
      <c r="IP605" s="22"/>
      <c r="IQ605" s="22"/>
      <c r="IR605" s="22"/>
      <c r="IS605" s="22"/>
      <c r="IT605" s="22"/>
      <c r="IU605" s="22"/>
      <c r="IV605" s="22"/>
      <c r="IW605" s="22"/>
      <c r="IX605" s="22"/>
      <c r="IY605" s="22"/>
      <c r="IZ605" s="22"/>
      <c r="JA605" s="22"/>
      <c r="JB605" s="22"/>
      <c r="JC605" s="22"/>
      <c r="JD605" s="22"/>
      <c r="JE605" s="22"/>
      <c r="JF605" s="22"/>
      <c r="JG605" s="22"/>
      <c r="JH605" s="22"/>
      <c r="JI605" s="22"/>
      <c r="JJ605" s="22"/>
      <c r="JK605" s="22"/>
      <c r="JL605" s="22"/>
      <c r="JM605" s="22"/>
      <c r="JN605" s="22"/>
      <c r="JO605" s="22"/>
      <c r="JP605" s="22"/>
      <c r="JQ605" s="22"/>
      <c r="JR605" s="22"/>
      <c r="JS605" s="22"/>
      <c r="JT605" s="22"/>
      <c r="JU605" s="22"/>
      <c r="JV605" s="22"/>
      <c r="JW605" s="22"/>
      <c r="JX605" s="22"/>
      <c r="JY605" s="22"/>
      <c r="JZ605" s="22"/>
      <c r="KA605" s="22"/>
    </row>
    <row r="606" spans="1:287" s="30" customFormat="1" ht="69.95" customHeight="1" x14ac:dyDescent="0.55000000000000004">
      <c r="A606" s="36" t="s">
        <v>454</v>
      </c>
      <c r="B606" s="194" t="s">
        <v>462</v>
      </c>
      <c r="C606" s="184" t="s">
        <v>503</v>
      </c>
      <c r="D606" s="79" t="s">
        <v>351</v>
      </c>
      <c r="E606" s="197">
        <v>4</v>
      </c>
      <c r="F606" s="7">
        <v>1</v>
      </c>
      <c r="G606" s="5"/>
      <c r="H606" s="5" t="s">
        <v>504</v>
      </c>
      <c r="I606" s="3"/>
      <c r="J606" s="73"/>
      <c r="K606" s="3"/>
      <c r="L606" s="3"/>
      <c r="M606" s="3"/>
      <c r="N606" s="45"/>
      <c r="O606" s="45"/>
      <c r="P606" s="3"/>
      <c r="Q606" s="3"/>
      <c r="R606" s="3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  <c r="IM606" s="22"/>
      <c r="IN606" s="22"/>
      <c r="IO606" s="22"/>
      <c r="IP606" s="22"/>
      <c r="IQ606" s="22"/>
      <c r="IR606" s="22"/>
      <c r="IS606" s="22"/>
      <c r="IT606" s="22"/>
      <c r="IU606" s="22"/>
      <c r="IV606" s="22"/>
      <c r="IW606" s="22"/>
      <c r="IX606" s="22"/>
      <c r="IY606" s="22"/>
      <c r="IZ606" s="22"/>
      <c r="JA606" s="22"/>
      <c r="JB606" s="22"/>
      <c r="JC606" s="22"/>
      <c r="JD606" s="22"/>
      <c r="JE606" s="22"/>
      <c r="JF606" s="22"/>
      <c r="JG606" s="22"/>
      <c r="JH606" s="22"/>
      <c r="JI606" s="22"/>
      <c r="JJ606" s="22"/>
      <c r="JK606" s="22"/>
      <c r="JL606" s="22"/>
      <c r="JM606" s="22"/>
      <c r="JN606" s="22"/>
      <c r="JO606" s="22"/>
      <c r="JP606" s="22"/>
      <c r="JQ606" s="22"/>
      <c r="JR606" s="22"/>
      <c r="JS606" s="22"/>
      <c r="JT606" s="22"/>
      <c r="JU606" s="22"/>
      <c r="JV606" s="22"/>
      <c r="JW606" s="22"/>
      <c r="JX606" s="22"/>
      <c r="JY606" s="22"/>
      <c r="JZ606" s="22"/>
      <c r="KA606" s="22"/>
    </row>
    <row r="607" spans="1:287" s="30" customFormat="1" ht="69.95" customHeight="1" x14ac:dyDescent="0.45">
      <c r="A607" s="3"/>
      <c r="B607" s="3"/>
      <c r="C607" s="3"/>
      <c r="D607" s="3"/>
      <c r="E607" s="3"/>
      <c r="F607" s="3"/>
      <c r="G607" s="3"/>
      <c r="H607" s="3"/>
      <c r="I607" s="3"/>
      <c r="J607" s="73"/>
      <c r="K607" s="3"/>
      <c r="L607" s="3"/>
      <c r="M607" s="3"/>
      <c r="N607" s="45"/>
      <c r="O607" s="45"/>
      <c r="P607" s="3"/>
      <c r="Q607" s="5"/>
      <c r="R607" s="3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  <c r="IM607" s="22"/>
      <c r="IN607" s="22"/>
      <c r="IO607" s="22"/>
      <c r="IP607" s="22"/>
      <c r="IQ607" s="22"/>
      <c r="IR607" s="22"/>
      <c r="IS607" s="22"/>
      <c r="IT607" s="22"/>
      <c r="IU607" s="22"/>
      <c r="IV607" s="22"/>
      <c r="IW607" s="22"/>
      <c r="IX607" s="22"/>
      <c r="IY607" s="22"/>
      <c r="IZ607" s="22"/>
      <c r="JA607" s="22"/>
      <c r="JB607" s="22"/>
      <c r="JC607" s="22"/>
      <c r="JD607" s="22"/>
      <c r="JE607" s="22"/>
      <c r="JF607" s="22"/>
      <c r="JG607" s="22"/>
      <c r="JH607" s="22"/>
      <c r="JI607" s="22"/>
      <c r="JJ607" s="22"/>
      <c r="JK607" s="22"/>
      <c r="JL607" s="22"/>
      <c r="JM607" s="22"/>
      <c r="JN607" s="22"/>
      <c r="JO607" s="22"/>
      <c r="JP607" s="22"/>
      <c r="JQ607" s="22"/>
      <c r="JR607" s="22"/>
      <c r="JS607" s="22"/>
      <c r="JT607" s="22"/>
      <c r="JU607" s="22"/>
      <c r="JV607" s="22"/>
      <c r="JW607" s="22"/>
      <c r="JX607" s="22"/>
      <c r="JY607" s="22"/>
      <c r="JZ607" s="22"/>
      <c r="KA607" s="22"/>
    </row>
    <row r="608" spans="1:287" s="24" customFormat="1" ht="69.95" customHeight="1" x14ac:dyDescent="0.55000000000000004">
      <c r="A608" s="82"/>
      <c r="B608" s="232"/>
      <c r="C608" s="232"/>
      <c r="D608" s="233"/>
      <c r="E608" s="234"/>
      <c r="F608" s="235"/>
      <c r="G608" s="17"/>
      <c r="H608" s="17"/>
      <c r="I608" s="17"/>
      <c r="J608" s="17"/>
      <c r="K608" s="236"/>
      <c r="L608" s="237"/>
      <c r="M608" s="238"/>
      <c r="N608" s="239"/>
      <c r="O608" s="15"/>
      <c r="P608" s="240"/>
      <c r="Q608" s="17"/>
      <c r="R608" s="13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  <c r="FT608" s="23"/>
      <c r="FU608" s="23"/>
      <c r="FV608" s="23"/>
      <c r="FW608" s="23"/>
      <c r="FX608" s="23"/>
      <c r="FY608" s="23"/>
      <c r="FZ608" s="23"/>
      <c r="GA608" s="23"/>
      <c r="GB608" s="23"/>
      <c r="GC608" s="23"/>
      <c r="GD608" s="23"/>
      <c r="GE608" s="23"/>
      <c r="GF608" s="23"/>
      <c r="GG608" s="23"/>
      <c r="GH608" s="23"/>
      <c r="GI608" s="23"/>
      <c r="GJ608" s="23"/>
      <c r="GK608" s="23"/>
      <c r="GL608" s="23"/>
      <c r="GM608" s="23"/>
      <c r="GN608" s="23"/>
      <c r="GO608" s="23"/>
      <c r="GP608" s="23"/>
      <c r="GQ608" s="23"/>
      <c r="GR608" s="23"/>
      <c r="GS608" s="23"/>
      <c r="GT608" s="23"/>
      <c r="GU608" s="23"/>
      <c r="GV608" s="23"/>
      <c r="GW608" s="23"/>
      <c r="GX608" s="23"/>
      <c r="GY608" s="23"/>
      <c r="GZ608" s="23"/>
      <c r="HA608" s="23"/>
      <c r="HB608" s="23"/>
      <c r="HC608" s="23"/>
      <c r="HD608" s="23"/>
      <c r="HE608" s="23"/>
      <c r="HF608" s="23"/>
      <c r="HG608" s="23"/>
      <c r="HH608" s="23"/>
      <c r="HI608" s="23"/>
      <c r="HJ608" s="23"/>
      <c r="HK608" s="23"/>
      <c r="HL608" s="23"/>
      <c r="HM608" s="23"/>
      <c r="HN608" s="23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  <c r="IL608" s="23"/>
      <c r="IM608" s="23"/>
      <c r="IN608" s="23"/>
      <c r="IO608" s="23"/>
      <c r="IP608" s="23"/>
      <c r="IQ608" s="23"/>
      <c r="IR608" s="23"/>
      <c r="IS608" s="23"/>
      <c r="IT608" s="23"/>
      <c r="IU608" s="23"/>
      <c r="IV608" s="23"/>
      <c r="IW608" s="23"/>
      <c r="IX608" s="23"/>
      <c r="IY608" s="23"/>
      <c r="IZ608" s="23"/>
      <c r="JA608" s="23"/>
      <c r="JB608" s="23"/>
      <c r="JC608" s="23"/>
      <c r="JD608" s="23"/>
      <c r="JE608" s="23"/>
      <c r="JF608" s="23"/>
      <c r="JG608" s="23"/>
      <c r="JH608" s="23"/>
      <c r="JI608" s="23"/>
      <c r="JJ608" s="23"/>
      <c r="JK608" s="23"/>
      <c r="JL608" s="23"/>
      <c r="JM608" s="23"/>
      <c r="JN608" s="23"/>
      <c r="JO608" s="23"/>
      <c r="JP608" s="23"/>
      <c r="JQ608" s="23"/>
      <c r="JR608" s="23"/>
      <c r="JS608" s="23"/>
      <c r="JT608" s="23"/>
      <c r="JU608" s="23"/>
      <c r="JV608" s="23"/>
      <c r="JW608" s="23"/>
      <c r="JX608" s="23"/>
      <c r="JY608" s="23"/>
      <c r="JZ608" s="23"/>
      <c r="KA608" s="23"/>
    </row>
    <row r="609" spans="1:287" s="30" customFormat="1" ht="69.95" customHeight="1" x14ac:dyDescent="0.45">
      <c r="A609" s="67" t="s">
        <v>505</v>
      </c>
      <c r="B609" s="68" t="s">
        <v>506</v>
      </c>
      <c r="C609" s="68" t="s">
        <v>507</v>
      </c>
      <c r="D609" s="70" t="s">
        <v>159</v>
      </c>
      <c r="E609" s="71">
        <v>4</v>
      </c>
      <c r="F609" s="72">
        <v>3</v>
      </c>
      <c r="G609" s="73"/>
      <c r="H609" s="75" t="s">
        <v>508</v>
      </c>
      <c r="I609" s="75"/>
      <c r="J609" s="75"/>
      <c r="K609" s="73"/>
      <c r="L609" s="73"/>
      <c r="M609" s="73"/>
      <c r="N609" s="73"/>
      <c r="O609" s="73"/>
      <c r="P609" s="73"/>
      <c r="Q609" s="73"/>
      <c r="R609" s="73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  <c r="II609" s="22"/>
      <c r="IJ609" s="22"/>
      <c r="IK609" s="22"/>
      <c r="IL609" s="22"/>
      <c r="IM609" s="22"/>
      <c r="IN609" s="22"/>
      <c r="IO609" s="22"/>
      <c r="IP609" s="22"/>
      <c r="IQ609" s="22"/>
      <c r="IR609" s="22"/>
      <c r="IS609" s="22"/>
      <c r="IT609" s="22"/>
      <c r="IU609" s="22"/>
      <c r="IV609" s="22"/>
      <c r="IW609" s="22"/>
      <c r="IX609" s="22"/>
      <c r="IY609" s="22"/>
      <c r="IZ609" s="22"/>
      <c r="JA609" s="22"/>
      <c r="JB609" s="22"/>
      <c r="JC609" s="22"/>
      <c r="JD609" s="22"/>
      <c r="JE609" s="22"/>
      <c r="JF609" s="22"/>
      <c r="JG609" s="22"/>
      <c r="JH609" s="22"/>
      <c r="JI609" s="22"/>
      <c r="JJ609" s="22"/>
      <c r="JK609" s="22"/>
      <c r="JL609" s="22"/>
      <c r="JM609" s="22"/>
      <c r="JN609" s="22"/>
      <c r="JO609" s="22"/>
      <c r="JP609" s="22"/>
      <c r="JQ609" s="22"/>
      <c r="JR609" s="22"/>
      <c r="JS609" s="22"/>
      <c r="JT609" s="22"/>
      <c r="JU609" s="22"/>
      <c r="JV609" s="22"/>
      <c r="JW609" s="22"/>
      <c r="JX609" s="22"/>
      <c r="JY609" s="22"/>
      <c r="JZ609" s="22"/>
      <c r="KA609" s="22"/>
    </row>
    <row r="610" spans="1:287" s="30" customFormat="1" ht="69.95" customHeight="1" x14ac:dyDescent="0.45">
      <c r="A610" s="67"/>
      <c r="B610" s="73"/>
      <c r="C610" s="73"/>
      <c r="D610" s="73"/>
      <c r="E610" s="76"/>
      <c r="F610" s="76"/>
      <c r="G610" s="73"/>
      <c r="H610" s="73"/>
      <c r="I610" s="73"/>
      <c r="J610" s="73"/>
      <c r="K610" s="73"/>
      <c r="L610" s="73"/>
      <c r="M610" s="73"/>
      <c r="N610" s="241"/>
      <c r="O610" s="76"/>
      <c r="P610" s="73"/>
      <c r="Q610" s="73"/>
      <c r="R610" s="73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  <c r="IM610" s="22"/>
      <c r="IN610" s="22"/>
      <c r="IO610" s="22"/>
      <c r="IP610" s="22"/>
      <c r="IQ610" s="22"/>
      <c r="IR610" s="22"/>
      <c r="IS610" s="22"/>
      <c r="IT610" s="22"/>
      <c r="IU610" s="22"/>
      <c r="IV610" s="22"/>
      <c r="IW610" s="22"/>
      <c r="IX610" s="22"/>
      <c r="IY610" s="22"/>
      <c r="IZ610" s="22"/>
      <c r="JA610" s="22"/>
      <c r="JB610" s="22"/>
      <c r="JC610" s="22"/>
      <c r="JD610" s="22"/>
      <c r="JE610" s="22"/>
      <c r="JF610" s="22"/>
      <c r="JG610" s="22"/>
      <c r="JH610" s="22"/>
      <c r="JI610" s="22"/>
      <c r="JJ610" s="22"/>
      <c r="JK610" s="22"/>
      <c r="JL610" s="22"/>
      <c r="JM610" s="22"/>
      <c r="JN610" s="22"/>
      <c r="JO610" s="22"/>
      <c r="JP610" s="22"/>
      <c r="JQ610" s="22"/>
      <c r="JR610" s="22"/>
      <c r="JS610" s="22"/>
      <c r="JT610" s="22"/>
      <c r="JU610" s="22"/>
      <c r="JV610" s="22"/>
      <c r="JW610" s="22"/>
      <c r="JX610" s="22"/>
      <c r="JY610" s="22"/>
      <c r="JZ610" s="22"/>
      <c r="KA610" s="22"/>
    </row>
    <row r="611" spans="1:287" s="30" customFormat="1" ht="69.95" customHeight="1" x14ac:dyDescent="0.55000000000000004">
      <c r="A611" s="67"/>
      <c r="B611" s="199"/>
      <c r="C611" s="199"/>
      <c r="D611" s="188"/>
      <c r="E611" s="189"/>
      <c r="F611" s="190"/>
      <c r="G611" s="75"/>
      <c r="H611" s="75"/>
      <c r="I611" s="75"/>
      <c r="J611" s="75"/>
      <c r="K611" s="68" t="s">
        <v>509</v>
      </c>
      <c r="L611" s="68" t="s">
        <v>510</v>
      </c>
      <c r="M611" s="70" t="s">
        <v>345</v>
      </c>
      <c r="N611" s="242">
        <v>4</v>
      </c>
      <c r="O611" s="72">
        <v>3</v>
      </c>
      <c r="P611" s="73"/>
      <c r="Q611" s="75" t="s">
        <v>511</v>
      </c>
      <c r="R611" s="73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  <c r="IM611" s="22"/>
      <c r="IN611" s="22"/>
      <c r="IO611" s="22"/>
      <c r="IP611" s="22"/>
      <c r="IQ611" s="22"/>
      <c r="IR611" s="22"/>
      <c r="IS611" s="22"/>
      <c r="IT611" s="22"/>
      <c r="IU611" s="22"/>
      <c r="IV611" s="22"/>
      <c r="IW611" s="22"/>
      <c r="IX611" s="22"/>
      <c r="IY611" s="22"/>
      <c r="IZ611" s="22"/>
      <c r="JA611" s="22"/>
      <c r="JB611" s="22"/>
      <c r="JC611" s="22"/>
      <c r="JD611" s="22"/>
      <c r="JE611" s="22"/>
      <c r="JF611" s="22"/>
      <c r="JG611" s="22"/>
      <c r="JH611" s="22"/>
      <c r="JI611" s="22"/>
      <c r="JJ611" s="22"/>
      <c r="JK611" s="22"/>
      <c r="JL611" s="22"/>
      <c r="JM611" s="22"/>
      <c r="JN611" s="22"/>
      <c r="JO611" s="22"/>
      <c r="JP611" s="22"/>
      <c r="JQ611" s="22"/>
      <c r="JR611" s="22"/>
      <c r="JS611" s="22"/>
      <c r="JT611" s="22"/>
      <c r="JU611" s="22"/>
      <c r="JV611" s="22"/>
      <c r="JW611" s="22"/>
      <c r="JX611" s="22"/>
      <c r="JY611" s="22"/>
      <c r="JZ611" s="22"/>
      <c r="KA611" s="22"/>
    </row>
    <row r="612" spans="1:287" s="30" customFormat="1" ht="69.95" customHeight="1" x14ac:dyDescent="0.45">
      <c r="A612" s="67" t="s">
        <v>505</v>
      </c>
      <c r="B612" s="68" t="s">
        <v>512</v>
      </c>
      <c r="C612" s="68" t="s">
        <v>513</v>
      </c>
      <c r="D612" s="70" t="s">
        <v>146</v>
      </c>
      <c r="E612" s="71">
        <v>3</v>
      </c>
      <c r="F612" s="72">
        <v>3</v>
      </c>
      <c r="G612" s="73"/>
      <c r="H612" s="75" t="s">
        <v>508</v>
      </c>
      <c r="I612" s="75"/>
      <c r="J612" s="75"/>
      <c r="K612" s="73"/>
      <c r="L612" s="73"/>
      <c r="M612" s="73"/>
      <c r="N612" s="73"/>
      <c r="O612" s="241"/>
      <c r="P612" s="76"/>
      <c r="Q612" s="73"/>
      <c r="R612" s="73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  <c r="IP612" s="22"/>
      <c r="IQ612" s="22"/>
      <c r="IR612" s="22"/>
      <c r="IS612" s="22"/>
      <c r="IT612" s="22"/>
      <c r="IU612" s="22"/>
      <c r="IV612" s="22"/>
      <c r="IW612" s="22"/>
      <c r="IX612" s="22"/>
      <c r="IY612" s="22"/>
      <c r="IZ612" s="22"/>
      <c r="JA612" s="22"/>
      <c r="JB612" s="22"/>
      <c r="JC612" s="22"/>
      <c r="JD612" s="22"/>
      <c r="JE612" s="22"/>
      <c r="JF612" s="22"/>
      <c r="JG612" s="22"/>
      <c r="JH612" s="22"/>
      <c r="JI612" s="22"/>
      <c r="JJ612" s="22"/>
      <c r="JK612" s="22"/>
      <c r="JL612" s="22"/>
      <c r="JM612" s="22"/>
      <c r="JN612" s="22"/>
      <c r="JO612" s="22"/>
      <c r="JP612" s="22"/>
      <c r="JQ612" s="22"/>
      <c r="JR612" s="22"/>
      <c r="JS612" s="22"/>
      <c r="JT612" s="22"/>
      <c r="JU612" s="22"/>
      <c r="JV612" s="22"/>
      <c r="JW612" s="22"/>
      <c r="JX612" s="22"/>
      <c r="JY612" s="22"/>
      <c r="JZ612" s="22"/>
      <c r="KA612" s="22"/>
    </row>
    <row r="613" spans="1:287" s="30" customFormat="1" ht="69.95" customHeight="1" x14ac:dyDescent="0.45">
      <c r="A613" s="67"/>
      <c r="B613" s="73"/>
      <c r="C613" s="73"/>
      <c r="D613" s="73"/>
      <c r="E613" s="76"/>
      <c r="F613" s="76"/>
      <c r="G613" s="73"/>
      <c r="H613" s="200"/>
      <c r="I613" s="73"/>
      <c r="J613" s="75"/>
      <c r="K613" s="73"/>
      <c r="L613" s="73"/>
      <c r="M613" s="73"/>
      <c r="N613" s="76"/>
      <c r="O613" s="76"/>
      <c r="P613" s="73"/>
      <c r="Q613" s="73"/>
      <c r="R613" s="73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  <c r="IY613" s="22"/>
      <c r="IZ613" s="22"/>
      <c r="JA613" s="22"/>
      <c r="JB613" s="22"/>
      <c r="JC613" s="22"/>
      <c r="JD613" s="22"/>
      <c r="JE613" s="22"/>
      <c r="JF613" s="22"/>
      <c r="JG613" s="22"/>
      <c r="JH613" s="22"/>
      <c r="JI613" s="22"/>
      <c r="JJ613" s="22"/>
      <c r="JK613" s="22"/>
      <c r="JL613" s="22"/>
      <c r="JM613" s="22"/>
      <c r="JN613" s="22"/>
      <c r="JO613" s="22"/>
      <c r="JP613" s="22"/>
      <c r="JQ613" s="22"/>
      <c r="JR613" s="22"/>
      <c r="JS613" s="22"/>
      <c r="JT613" s="22"/>
      <c r="JU613" s="22"/>
      <c r="JV613" s="22"/>
      <c r="JW613" s="22"/>
      <c r="JX613" s="22"/>
      <c r="JY613" s="22"/>
      <c r="JZ613" s="22"/>
      <c r="KA613" s="22"/>
    </row>
    <row r="614" spans="1:287" s="30" customFormat="1" ht="69.95" customHeight="1" x14ac:dyDescent="0.55000000000000004">
      <c r="A614" s="67"/>
      <c r="B614" s="199"/>
      <c r="C614" s="199"/>
      <c r="D614" s="188"/>
      <c r="E614" s="189"/>
      <c r="F614" s="190"/>
      <c r="G614" s="75"/>
      <c r="H614" s="132"/>
      <c r="I614" s="75"/>
      <c r="J614" s="75"/>
      <c r="K614" s="68" t="s">
        <v>514</v>
      </c>
      <c r="L614" s="68" t="s">
        <v>515</v>
      </c>
      <c r="M614" s="70" t="s">
        <v>167</v>
      </c>
      <c r="N614" s="242">
        <v>4</v>
      </c>
      <c r="O614" s="72">
        <v>3</v>
      </c>
      <c r="P614" s="73"/>
      <c r="Q614" s="75" t="s">
        <v>511</v>
      </c>
      <c r="R614" s="73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  <c r="IP614" s="22"/>
      <c r="IQ614" s="22"/>
      <c r="IR614" s="22"/>
      <c r="IS614" s="22"/>
      <c r="IT614" s="22"/>
      <c r="IU614" s="22"/>
      <c r="IV614" s="22"/>
      <c r="IW614" s="22"/>
      <c r="IX614" s="22"/>
      <c r="IY614" s="22"/>
      <c r="IZ614" s="22"/>
      <c r="JA614" s="22"/>
      <c r="JB614" s="22"/>
      <c r="JC614" s="22"/>
      <c r="JD614" s="22"/>
      <c r="JE614" s="22"/>
      <c r="JF614" s="22"/>
      <c r="JG614" s="22"/>
      <c r="JH614" s="22"/>
      <c r="JI614" s="22"/>
      <c r="JJ614" s="22"/>
      <c r="JK614" s="22"/>
      <c r="JL614" s="22"/>
      <c r="JM614" s="22"/>
      <c r="JN614" s="22"/>
      <c r="JO614" s="22"/>
      <c r="JP614" s="22"/>
      <c r="JQ614" s="22"/>
      <c r="JR614" s="22"/>
      <c r="JS614" s="22"/>
      <c r="JT614" s="22"/>
      <c r="JU614" s="22"/>
      <c r="JV614" s="22"/>
      <c r="JW614" s="22"/>
      <c r="JX614" s="22"/>
      <c r="JY614" s="22"/>
      <c r="JZ614" s="22"/>
      <c r="KA614" s="22"/>
    </row>
    <row r="615" spans="1:287" s="30" customFormat="1" ht="69.95" customHeight="1" x14ac:dyDescent="0.45">
      <c r="A615" s="67" t="s">
        <v>505</v>
      </c>
      <c r="B615" s="68" t="s">
        <v>512</v>
      </c>
      <c r="C615" s="68" t="s">
        <v>513</v>
      </c>
      <c r="D615" s="70" t="s">
        <v>319</v>
      </c>
      <c r="E615" s="71">
        <v>3</v>
      </c>
      <c r="F615" s="72">
        <v>3</v>
      </c>
      <c r="G615" s="73"/>
      <c r="H615" s="75" t="s">
        <v>508</v>
      </c>
      <c r="I615" s="75"/>
      <c r="J615" s="75"/>
      <c r="K615" s="73"/>
      <c r="L615" s="73"/>
      <c r="M615" s="73"/>
      <c r="N615" s="76"/>
      <c r="O615" s="76"/>
      <c r="P615" s="73"/>
      <c r="Q615" s="73"/>
      <c r="R615" s="73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  <c r="II615" s="22"/>
      <c r="IJ615" s="22"/>
      <c r="IK615" s="22"/>
      <c r="IL615" s="22"/>
      <c r="IM615" s="22"/>
      <c r="IN615" s="22"/>
      <c r="IO615" s="22"/>
      <c r="IP615" s="22"/>
      <c r="IQ615" s="22"/>
      <c r="IR615" s="22"/>
      <c r="IS615" s="22"/>
      <c r="IT615" s="22"/>
      <c r="IU615" s="22"/>
      <c r="IV615" s="22"/>
      <c r="IW615" s="22"/>
      <c r="IX615" s="22"/>
      <c r="IY615" s="22"/>
      <c r="IZ615" s="22"/>
      <c r="JA615" s="22"/>
      <c r="JB615" s="22"/>
      <c r="JC615" s="22"/>
      <c r="JD615" s="22"/>
      <c r="JE615" s="22"/>
      <c r="JF615" s="22"/>
      <c r="JG615" s="22"/>
      <c r="JH615" s="22"/>
      <c r="JI615" s="22"/>
      <c r="JJ615" s="22"/>
      <c r="JK615" s="22"/>
      <c r="JL615" s="22"/>
      <c r="JM615" s="22"/>
      <c r="JN615" s="22"/>
      <c r="JO615" s="22"/>
      <c r="JP615" s="22"/>
      <c r="JQ615" s="22"/>
      <c r="JR615" s="22"/>
      <c r="JS615" s="22"/>
      <c r="JT615" s="22"/>
      <c r="JU615" s="22"/>
      <c r="JV615" s="22"/>
      <c r="JW615" s="22"/>
      <c r="JX615" s="22"/>
      <c r="JY615" s="22"/>
      <c r="JZ615" s="22"/>
      <c r="KA615" s="22"/>
    </row>
    <row r="616" spans="1:287" s="30" customFormat="1" ht="69.95" customHeight="1" x14ac:dyDescent="0.45">
      <c r="A616" s="73"/>
      <c r="B616" s="73"/>
      <c r="C616" s="73"/>
      <c r="D616" s="73"/>
      <c r="E616" s="73"/>
      <c r="F616" s="73"/>
      <c r="G616" s="73"/>
      <c r="H616" s="73"/>
      <c r="I616" s="73"/>
      <c r="J616" s="75"/>
      <c r="K616" s="73"/>
      <c r="L616" s="73"/>
      <c r="M616" s="73"/>
      <c r="N616" s="76"/>
      <c r="O616" s="76"/>
      <c r="P616" s="73"/>
      <c r="Q616" s="73"/>
      <c r="R616" s="73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  <c r="II616" s="22"/>
      <c r="IJ616" s="22"/>
      <c r="IK616" s="22"/>
      <c r="IL616" s="22"/>
      <c r="IM616" s="22"/>
      <c r="IN616" s="22"/>
      <c r="IO616" s="22"/>
      <c r="IP616" s="22"/>
      <c r="IQ616" s="22"/>
      <c r="IR616" s="22"/>
      <c r="IS616" s="22"/>
      <c r="IT616" s="22"/>
      <c r="IU616" s="22"/>
      <c r="IV616" s="22"/>
      <c r="IW616" s="22"/>
      <c r="IX616" s="22"/>
      <c r="IY616" s="22"/>
      <c r="IZ616" s="22"/>
      <c r="JA616" s="22"/>
      <c r="JB616" s="22"/>
      <c r="JC616" s="22"/>
      <c r="JD616" s="22"/>
      <c r="JE616" s="22"/>
      <c r="JF616" s="22"/>
      <c r="JG616" s="22"/>
      <c r="JH616" s="22"/>
      <c r="JI616" s="22"/>
      <c r="JJ616" s="22"/>
      <c r="JK616" s="22"/>
      <c r="JL616" s="22"/>
      <c r="JM616" s="22"/>
      <c r="JN616" s="22"/>
      <c r="JO616" s="22"/>
      <c r="JP616" s="22"/>
      <c r="JQ616" s="22"/>
      <c r="JR616" s="22"/>
      <c r="JS616" s="22"/>
      <c r="JT616" s="22"/>
      <c r="JU616" s="22"/>
      <c r="JV616" s="22"/>
      <c r="JW616" s="22"/>
      <c r="JX616" s="22"/>
      <c r="JY616" s="22"/>
      <c r="JZ616" s="22"/>
      <c r="KA616" s="22"/>
    </row>
    <row r="617" spans="1:287" s="30" customFormat="1" ht="69.95" customHeight="1" x14ac:dyDescent="0.55000000000000004">
      <c r="A617" s="67" t="s">
        <v>505</v>
      </c>
      <c r="B617" s="68" t="s">
        <v>516</v>
      </c>
      <c r="C617" s="68" t="s">
        <v>517</v>
      </c>
      <c r="D617" s="70" t="s">
        <v>191</v>
      </c>
      <c r="E617" s="242">
        <v>4</v>
      </c>
      <c r="F617" s="72">
        <v>3</v>
      </c>
      <c r="G617" s="73"/>
      <c r="H617" s="75" t="s">
        <v>508</v>
      </c>
      <c r="I617" s="73"/>
      <c r="J617" s="75"/>
      <c r="K617" s="68" t="s">
        <v>518</v>
      </c>
      <c r="L617" s="68" t="s">
        <v>519</v>
      </c>
      <c r="M617" s="70" t="s">
        <v>520</v>
      </c>
      <c r="N617" s="71">
        <v>4</v>
      </c>
      <c r="O617" s="72">
        <v>3</v>
      </c>
      <c r="P617" s="73"/>
      <c r="Q617" s="75" t="s">
        <v>521</v>
      </c>
      <c r="R617" s="75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  <c r="II617" s="22"/>
      <c r="IJ617" s="22"/>
      <c r="IK617" s="22"/>
      <c r="IL617" s="22"/>
      <c r="IM617" s="22"/>
      <c r="IN617" s="22"/>
      <c r="IO617" s="22"/>
      <c r="IP617" s="22"/>
      <c r="IQ617" s="22"/>
      <c r="IR617" s="22"/>
      <c r="IS617" s="22"/>
      <c r="IT617" s="22"/>
      <c r="IU617" s="22"/>
      <c r="IV617" s="22"/>
      <c r="IW617" s="22"/>
      <c r="IX617" s="22"/>
      <c r="IY617" s="22"/>
      <c r="IZ617" s="22"/>
      <c r="JA617" s="22"/>
      <c r="JB617" s="22"/>
      <c r="JC617" s="22"/>
      <c r="JD617" s="22"/>
      <c r="JE617" s="22"/>
      <c r="JF617" s="22"/>
      <c r="JG617" s="22"/>
      <c r="JH617" s="22"/>
      <c r="JI617" s="22"/>
      <c r="JJ617" s="22"/>
      <c r="JK617" s="22"/>
      <c r="JL617" s="22"/>
      <c r="JM617" s="22"/>
      <c r="JN617" s="22"/>
      <c r="JO617" s="22"/>
      <c r="JP617" s="22"/>
      <c r="JQ617" s="22"/>
      <c r="JR617" s="22"/>
      <c r="JS617" s="22"/>
      <c r="JT617" s="22"/>
      <c r="JU617" s="22"/>
      <c r="JV617" s="22"/>
      <c r="JW617" s="22"/>
      <c r="JX617" s="22"/>
      <c r="JY617" s="22"/>
      <c r="JZ617" s="22"/>
      <c r="KA617" s="22"/>
    </row>
    <row r="618" spans="1:287" s="30" customFormat="1" ht="69.95" customHeight="1" x14ac:dyDescent="0.45">
      <c r="A618" s="73"/>
      <c r="B618" s="73"/>
      <c r="C618" s="73"/>
      <c r="D618" s="73"/>
      <c r="E618" s="73"/>
      <c r="F618" s="73"/>
      <c r="G618" s="73"/>
      <c r="H618" s="73"/>
      <c r="I618" s="73"/>
      <c r="J618" s="75"/>
      <c r="K618" s="73"/>
      <c r="L618" s="73"/>
      <c r="M618" s="73"/>
      <c r="N618" s="76"/>
      <c r="O618" s="76"/>
      <c r="P618" s="73"/>
      <c r="Q618" s="73"/>
      <c r="R618" s="73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  <c r="IP618" s="22"/>
      <c r="IQ618" s="22"/>
      <c r="IR618" s="22"/>
      <c r="IS618" s="22"/>
      <c r="IT618" s="22"/>
      <c r="IU618" s="22"/>
      <c r="IV618" s="22"/>
      <c r="IW618" s="22"/>
      <c r="IX618" s="22"/>
      <c r="IY618" s="22"/>
      <c r="IZ618" s="22"/>
      <c r="JA618" s="22"/>
      <c r="JB618" s="22"/>
      <c r="JC618" s="22"/>
      <c r="JD618" s="22"/>
      <c r="JE618" s="22"/>
      <c r="JF618" s="22"/>
      <c r="JG618" s="22"/>
      <c r="JH618" s="22"/>
      <c r="JI618" s="22"/>
      <c r="JJ618" s="22"/>
      <c r="JK618" s="22"/>
      <c r="JL618" s="22"/>
      <c r="JM618" s="22"/>
      <c r="JN618" s="22"/>
      <c r="JO618" s="22"/>
      <c r="JP618" s="22"/>
      <c r="JQ618" s="22"/>
      <c r="JR618" s="22"/>
      <c r="JS618" s="22"/>
      <c r="JT618" s="22"/>
      <c r="JU618" s="22"/>
      <c r="JV618" s="22"/>
      <c r="JW618" s="22"/>
      <c r="JX618" s="22"/>
      <c r="JY618" s="22"/>
      <c r="JZ618" s="22"/>
      <c r="KA618" s="22"/>
    </row>
    <row r="619" spans="1:287" s="30" customFormat="1" ht="69.95" customHeight="1" x14ac:dyDescent="0.45">
      <c r="A619" s="73"/>
      <c r="B619" s="73"/>
      <c r="C619" s="73"/>
      <c r="D619" s="73"/>
      <c r="E619" s="76"/>
      <c r="F619" s="76"/>
      <c r="G619" s="73"/>
      <c r="H619" s="73"/>
      <c r="I619" s="73"/>
      <c r="J619" s="75"/>
      <c r="K619" s="73"/>
      <c r="L619" s="73"/>
      <c r="M619" s="73"/>
      <c r="N619" s="76"/>
      <c r="O619" s="76"/>
      <c r="P619" s="73"/>
      <c r="Q619" s="73"/>
      <c r="R619" s="73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  <c r="IP619" s="22"/>
      <c r="IQ619" s="22"/>
      <c r="IR619" s="22"/>
      <c r="IS619" s="22"/>
      <c r="IT619" s="22"/>
      <c r="IU619" s="22"/>
      <c r="IV619" s="22"/>
      <c r="IW619" s="22"/>
      <c r="IX619" s="22"/>
      <c r="IY619" s="22"/>
      <c r="IZ619" s="22"/>
      <c r="JA619" s="22"/>
      <c r="JB619" s="22"/>
      <c r="JC619" s="22"/>
      <c r="JD619" s="22"/>
      <c r="JE619" s="22"/>
      <c r="JF619" s="22"/>
      <c r="JG619" s="22"/>
      <c r="JH619" s="22"/>
      <c r="JI619" s="22"/>
      <c r="JJ619" s="22"/>
      <c r="JK619" s="22"/>
      <c r="JL619" s="22"/>
      <c r="JM619" s="22"/>
      <c r="JN619" s="22"/>
      <c r="JO619" s="22"/>
      <c r="JP619" s="22"/>
      <c r="JQ619" s="22"/>
      <c r="JR619" s="22"/>
      <c r="JS619" s="22"/>
      <c r="JT619" s="22"/>
      <c r="JU619" s="22"/>
      <c r="JV619" s="22"/>
      <c r="JW619" s="22"/>
      <c r="JX619" s="22"/>
      <c r="JY619" s="22"/>
      <c r="JZ619" s="22"/>
      <c r="KA619" s="22"/>
    </row>
    <row r="620" spans="1:287" s="30" customFormat="1" ht="69.95" customHeight="1" x14ac:dyDescent="0.45">
      <c r="A620" s="25" t="s">
        <v>505</v>
      </c>
      <c r="B620" s="32" t="s">
        <v>522</v>
      </c>
      <c r="C620" s="32" t="s">
        <v>523</v>
      </c>
      <c r="D620" s="34" t="s">
        <v>20</v>
      </c>
      <c r="E620" s="29">
        <v>4</v>
      </c>
      <c r="F620" s="29">
        <v>2</v>
      </c>
      <c r="G620" s="5"/>
      <c r="H620" s="31" t="s">
        <v>524</v>
      </c>
      <c r="I620" s="5"/>
      <c r="J620" s="6"/>
      <c r="K620" s="37" t="s">
        <v>522</v>
      </c>
      <c r="L620" s="50" t="s">
        <v>523</v>
      </c>
      <c r="M620" s="38" t="s">
        <v>278</v>
      </c>
      <c r="N620" s="39">
        <v>4</v>
      </c>
      <c r="O620" s="40">
        <v>2</v>
      </c>
      <c r="P620" s="3"/>
      <c r="Q620" s="3">
        <v>80</v>
      </c>
      <c r="R620" s="35" t="s">
        <v>24</v>
      </c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  <c r="HZ620" s="22"/>
      <c r="IA620" s="22"/>
      <c r="IB620" s="22"/>
      <c r="IC620" s="22"/>
      <c r="ID620" s="22"/>
      <c r="IE620" s="22"/>
      <c r="IF620" s="22"/>
      <c r="IG620" s="22"/>
      <c r="IH620" s="22"/>
      <c r="II620" s="22"/>
      <c r="IJ620" s="22"/>
      <c r="IK620" s="22"/>
      <c r="IL620" s="22"/>
      <c r="IM620" s="22"/>
      <c r="IN620" s="22"/>
      <c r="IO620" s="22"/>
      <c r="IP620" s="22"/>
      <c r="IQ620" s="22"/>
      <c r="IR620" s="22"/>
      <c r="IS620" s="22"/>
      <c r="IT620" s="22"/>
      <c r="IU620" s="22"/>
      <c r="IV620" s="22"/>
      <c r="IW620" s="22"/>
      <c r="IX620" s="22"/>
      <c r="IY620" s="22"/>
      <c r="IZ620" s="22"/>
      <c r="JA620" s="22"/>
      <c r="JB620" s="22"/>
      <c r="JC620" s="22"/>
      <c r="JD620" s="22"/>
      <c r="JE620" s="22"/>
      <c r="JF620" s="22"/>
      <c r="JG620" s="22"/>
      <c r="JH620" s="22"/>
      <c r="JI620" s="22"/>
      <c r="JJ620" s="22"/>
      <c r="JK620" s="22"/>
      <c r="JL620" s="22"/>
      <c r="JM620" s="22"/>
      <c r="JN620" s="22"/>
      <c r="JO620" s="22"/>
      <c r="JP620" s="22"/>
      <c r="JQ620" s="22"/>
      <c r="JR620" s="22"/>
      <c r="JS620" s="22"/>
      <c r="JT620" s="22"/>
      <c r="JU620" s="22"/>
      <c r="JV620" s="22"/>
      <c r="JW620" s="22"/>
      <c r="JX620" s="22"/>
      <c r="JY620" s="22"/>
      <c r="JZ620" s="22"/>
      <c r="KA620" s="22"/>
    </row>
    <row r="621" spans="1:287" s="30" customFormat="1" ht="69.95" customHeight="1" x14ac:dyDescent="0.45">
      <c r="A621" s="36" t="s">
        <v>505</v>
      </c>
      <c r="B621" s="41" t="s">
        <v>522</v>
      </c>
      <c r="C621" s="41" t="s">
        <v>523</v>
      </c>
      <c r="D621" s="43" t="s">
        <v>20</v>
      </c>
      <c r="E621" s="40">
        <v>4</v>
      </c>
      <c r="F621" s="40">
        <v>2</v>
      </c>
      <c r="G621" s="3"/>
      <c r="H621" s="35">
        <v>46</v>
      </c>
      <c r="I621" s="3" t="s">
        <v>39</v>
      </c>
      <c r="J621" s="6"/>
      <c r="K621" s="3"/>
      <c r="L621" s="46"/>
      <c r="M621" s="3"/>
      <c r="N621" s="45"/>
      <c r="O621" s="45"/>
      <c r="P621" s="3"/>
      <c r="Q621" s="3">
        <v>80</v>
      </c>
      <c r="R621" s="35" t="s">
        <v>26</v>
      </c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  <c r="HZ621" s="22"/>
      <c r="IA621" s="22"/>
      <c r="IB621" s="22"/>
      <c r="IC621" s="22"/>
      <c r="ID621" s="22"/>
      <c r="IE621" s="22"/>
      <c r="IF621" s="22"/>
      <c r="IG621" s="22"/>
      <c r="IH621" s="22"/>
      <c r="II621" s="22"/>
      <c r="IJ621" s="22"/>
      <c r="IK621" s="22"/>
      <c r="IL621" s="22"/>
      <c r="IM621" s="22"/>
      <c r="IN621" s="22"/>
      <c r="IO621" s="22"/>
      <c r="IP621" s="22"/>
      <c r="IQ621" s="22"/>
      <c r="IR621" s="22"/>
      <c r="IS621" s="22"/>
      <c r="IT621" s="22"/>
      <c r="IU621" s="22"/>
      <c r="IV621" s="22"/>
      <c r="IW621" s="22"/>
      <c r="IX621" s="22"/>
      <c r="IY621" s="22"/>
      <c r="IZ621" s="22"/>
      <c r="JA621" s="22"/>
      <c r="JB621" s="22"/>
      <c r="JC621" s="22"/>
      <c r="JD621" s="22"/>
      <c r="JE621" s="22"/>
      <c r="JF621" s="22"/>
      <c r="JG621" s="22"/>
      <c r="JH621" s="22"/>
      <c r="JI621" s="22"/>
      <c r="JJ621" s="22"/>
      <c r="JK621" s="22"/>
      <c r="JL621" s="22"/>
      <c r="JM621" s="22"/>
      <c r="JN621" s="22"/>
      <c r="JO621" s="22"/>
      <c r="JP621" s="22"/>
      <c r="JQ621" s="22"/>
      <c r="JR621" s="22"/>
      <c r="JS621" s="22"/>
      <c r="JT621" s="22"/>
      <c r="JU621" s="22"/>
      <c r="JV621" s="22"/>
      <c r="JW621" s="22"/>
      <c r="JX621" s="22"/>
      <c r="JY621" s="22"/>
      <c r="JZ621" s="22"/>
      <c r="KA621" s="22"/>
    </row>
    <row r="622" spans="1:287" s="30" customFormat="1" ht="69.95" customHeight="1" x14ac:dyDescent="0.45">
      <c r="A622" s="3"/>
      <c r="B622" s="3"/>
      <c r="C622" s="3"/>
      <c r="D622" s="3"/>
      <c r="E622" s="45"/>
      <c r="F622" s="45"/>
      <c r="G622" s="3"/>
      <c r="H622" s="35">
        <v>45</v>
      </c>
      <c r="I622" s="3" t="s">
        <v>41</v>
      </c>
      <c r="J622" s="6"/>
      <c r="K622" s="3"/>
      <c r="L622" s="46"/>
      <c r="M622" s="3"/>
      <c r="N622" s="45"/>
      <c r="O622" s="45"/>
      <c r="P622" s="3"/>
      <c r="Q622" s="3">
        <v>80</v>
      </c>
      <c r="R622" s="35" t="s">
        <v>22</v>
      </c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  <c r="II622" s="22"/>
      <c r="IJ622" s="22"/>
      <c r="IK622" s="22"/>
      <c r="IL622" s="22"/>
      <c r="IM622" s="22"/>
      <c r="IN622" s="22"/>
      <c r="IO622" s="22"/>
      <c r="IP622" s="22"/>
      <c r="IQ622" s="22"/>
      <c r="IR622" s="22"/>
      <c r="IS622" s="22"/>
      <c r="IT622" s="22"/>
      <c r="IU622" s="22"/>
      <c r="IV622" s="22"/>
      <c r="IW622" s="22"/>
      <c r="IX622" s="22"/>
      <c r="IY622" s="22"/>
      <c r="IZ622" s="22"/>
      <c r="JA622" s="22"/>
      <c r="JB622" s="22"/>
      <c r="JC622" s="22"/>
      <c r="JD622" s="22"/>
      <c r="JE622" s="22"/>
      <c r="JF622" s="22"/>
      <c r="JG622" s="22"/>
      <c r="JH622" s="22"/>
      <c r="JI622" s="22"/>
      <c r="JJ622" s="22"/>
      <c r="JK622" s="22"/>
      <c r="JL622" s="22"/>
      <c r="JM622" s="22"/>
      <c r="JN622" s="22"/>
      <c r="JO622" s="22"/>
      <c r="JP622" s="22"/>
      <c r="JQ622" s="22"/>
      <c r="JR622" s="22"/>
      <c r="JS622" s="22"/>
      <c r="JT622" s="22"/>
      <c r="JU622" s="22"/>
      <c r="JV622" s="22"/>
      <c r="JW622" s="22"/>
      <c r="JX622" s="22"/>
      <c r="JY622" s="22"/>
      <c r="JZ622" s="22"/>
      <c r="KA622" s="22"/>
    </row>
    <row r="623" spans="1:287" s="30" customFormat="1" ht="69.95" customHeight="1" x14ac:dyDescent="0.45">
      <c r="A623" s="36"/>
      <c r="B623" s="3"/>
      <c r="C623" s="3"/>
      <c r="D623" s="3"/>
      <c r="E623" s="45"/>
      <c r="F623" s="45"/>
      <c r="G623" s="3"/>
      <c r="H623" s="35">
        <v>70</v>
      </c>
      <c r="I623" s="3" t="s">
        <v>37</v>
      </c>
      <c r="J623" s="6"/>
      <c r="K623" s="3"/>
      <c r="L623" s="46"/>
      <c r="M623" s="3"/>
      <c r="N623" s="45"/>
      <c r="O623" s="45"/>
      <c r="P623" s="3"/>
      <c r="Q623" s="3">
        <v>80</v>
      </c>
      <c r="R623" s="35" t="s">
        <v>28</v>
      </c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  <c r="II623" s="22"/>
      <c r="IJ623" s="22"/>
      <c r="IK623" s="22"/>
      <c r="IL623" s="22"/>
      <c r="IM623" s="22"/>
      <c r="IN623" s="22"/>
      <c r="IO623" s="22"/>
      <c r="IP623" s="22"/>
      <c r="IQ623" s="22"/>
      <c r="IR623" s="22"/>
      <c r="IS623" s="22"/>
      <c r="IT623" s="22"/>
      <c r="IU623" s="22"/>
      <c r="IV623" s="22"/>
      <c r="IW623" s="22"/>
      <c r="IX623" s="22"/>
      <c r="IY623" s="22"/>
      <c r="IZ623" s="22"/>
      <c r="JA623" s="22"/>
      <c r="JB623" s="22"/>
      <c r="JC623" s="22"/>
      <c r="JD623" s="22"/>
      <c r="JE623" s="22"/>
      <c r="JF623" s="22"/>
      <c r="JG623" s="22"/>
      <c r="JH623" s="22"/>
      <c r="JI623" s="22"/>
      <c r="JJ623" s="22"/>
      <c r="JK623" s="22"/>
      <c r="JL623" s="22"/>
      <c r="JM623" s="22"/>
      <c r="JN623" s="22"/>
      <c r="JO623" s="22"/>
      <c r="JP623" s="22"/>
      <c r="JQ623" s="22"/>
      <c r="JR623" s="22"/>
      <c r="JS623" s="22"/>
      <c r="JT623" s="22"/>
      <c r="JU623" s="22"/>
      <c r="JV623" s="22"/>
      <c r="JW623" s="22"/>
      <c r="JX623" s="22"/>
      <c r="JY623" s="22"/>
      <c r="JZ623" s="22"/>
      <c r="KA623" s="22"/>
    </row>
    <row r="624" spans="1:287" s="30" customFormat="1" ht="69.95" customHeight="1" x14ac:dyDescent="0.45">
      <c r="A624" s="36"/>
      <c r="B624" s="3"/>
      <c r="C624" s="3"/>
      <c r="D624" s="3"/>
      <c r="E624" s="45"/>
      <c r="F624" s="45"/>
      <c r="G624" s="3"/>
      <c r="H624" s="35">
        <v>75</v>
      </c>
      <c r="I624" s="3" t="s">
        <v>48</v>
      </c>
      <c r="J624" s="6"/>
      <c r="K624" s="3"/>
      <c r="L624" s="46"/>
      <c r="M624" s="3"/>
      <c r="N624" s="45"/>
      <c r="O624" s="45"/>
      <c r="P624" s="3"/>
      <c r="Q624" s="5">
        <f>SUM(Q620:Q623)</f>
        <v>320</v>
      </c>
      <c r="R624" s="35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  <c r="II624" s="22"/>
      <c r="IJ624" s="22"/>
      <c r="IK624" s="22"/>
      <c r="IL624" s="22"/>
      <c r="IM624" s="22"/>
      <c r="IN624" s="22"/>
      <c r="IO624" s="22"/>
      <c r="IP624" s="22"/>
      <c r="IQ624" s="22"/>
      <c r="IR624" s="22"/>
      <c r="IS624" s="22"/>
      <c r="IT624" s="22"/>
      <c r="IU624" s="22"/>
      <c r="IV624" s="22"/>
      <c r="IW624" s="22"/>
      <c r="IX624" s="22"/>
      <c r="IY624" s="22"/>
      <c r="IZ624" s="22"/>
      <c r="JA624" s="22"/>
      <c r="JB624" s="22"/>
      <c r="JC624" s="22"/>
      <c r="JD624" s="22"/>
      <c r="JE624" s="22"/>
      <c r="JF624" s="22"/>
      <c r="JG624" s="22"/>
      <c r="JH624" s="22"/>
      <c r="JI624" s="22"/>
      <c r="JJ624" s="22"/>
      <c r="JK624" s="22"/>
      <c r="JL624" s="22"/>
      <c r="JM624" s="22"/>
      <c r="JN624" s="22"/>
      <c r="JO624" s="22"/>
      <c r="JP624" s="22"/>
      <c r="JQ624" s="22"/>
      <c r="JR624" s="22"/>
      <c r="JS624" s="22"/>
      <c r="JT624" s="22"/>
      <c r="JU624" s="22"/>
      <c r="JV624" s="22"/>
      <c r="JW624" s="22"/>
      <c r="JX624" s="22"/>
      <c r="JY624" s="22"/>
      <c r="JZ624" s="22"/>
      <c r="KA624" s="22"/>
    </row>
    <row r="625" spans="1:287" s="30" customFormat="1" ht="69.95" customHeight="1" x14ac:dyDescent="0.45">
      <c r="A625" s="36"/>
      <c r="B625" s="3"/>
      <c r="C625" s="3"/>
      <c r="D625" s="3"/>
      <c r="E625" s="45"/>
      <c r="F625" s="45"/>
      <c r="G625" s="3"/>
      <c r="H625" s="35">
        <v>37</v>
      </c>
      <c r="I625" s="3" t="s">
        <v>47</v>
      </c>
      <c r="J625" s="6"/>
      <c r="K625" s="3"/>
      <c r="L625" s="46"/>
      <c r="M625" s="3"/>
      <c r="N625" s="45"/>
      <c r="O625" s="45"/>
      <c r="P625" s="3"/>
      <c r="Q625" s="3"/>
      <c r="R625" s="35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  <c r="HZ625" s="22"/>
      <c r="IA625" s="22"/>
      <c r="IB625" s="22"/>
      <c r="IC625" s="22"/>
      <c r="ID625" s="22"/>
      <c r="IE625" s="22"/>
      <c r="IF625" s="22"/>
      <c r="IG625" s="22"/>
      <c r="IH625" s="22"/>
      <c r="II625" s="22"/>
      <c r="IJ625" s="22"/>
      <c r="IK625" s="22"/>
      <c r="IL625" s="22"/>
      <c r="IM625" s="22"/>
      <c r="IN625" s="22"/>
      <c r="IO625" s="22"/>
      <c r="IP625" s="22"/>
      <c r="IQ625" s="22"/>
      <c r="IR625" s="22"/>
      <c r="IS625" s="22"/>
      <c r="IT625" s="22"/>
      <c r="IU625" s="22"/>
      <c r="IV625" s="22"/>
      <c r="IW625" s="22"/>
      <c r="IX625" s="22"/>
      <c r="IY625" s="22"/>
      <c r="IZ625" s="22"/>
      <c r="JA625" s="22"/>
      <c r="JB625" s="22"/>
      <c r="JC625" s="22"/>
      <c r="JD625" s="22"/>
      <c r="JE625" s="22"/>
      <c r="JF625" s="22"/>
      <c r="JG625" s="22"/>
      <c r="JH625" s="22"/>
      <c r="JI625" s="22"/>
      <c r="JJ625" s="22"/>
      <c r="JK625" s="22"/>
      <c r="JL625" s="22"/>
      <c r="JM625" s="22"/>
      <c r="JN625" s="22"/>
      <c r="JO625" s="22"/>
      <c r="JP625" s="22"/>
      <c r="JQ625" s="22"/>
      <c r="JR625" s="22"/>
      <c r="JS625" s="22"/>
      <c r="JT625" s="22"/>
      <c r="JU625" s="22"/>
      <c r="JV625" s="22"/>
      <c r="JW625" s="22"/>
      <c r="JX625" s="22"/>
      <c r="JY625" s="22"/>
      <c r="JZ625" s="22"/>
      <c r="KA625" s="22"/>
    </row>
    <row r="626" spans="1:287" s="30" customFormat="1" ht="69.95" customHeight="1" x14ac:dyDescent="0.45">
      <c r="A626" s="36"/>
      <c r="B626" s="3"/>
      <c r="C626" s="3"/>
      <c r="D626" s="3"/>
      <c r="E626" s="45"/>
      <c r="F626" s="45"/>
      <c r="G626" s="3"/>
      <c r="H626" s="35">
        <v>35</v>
      </c>
      <c r="I626" s="3" t="s">
        <v>100</v>
      </c>
      <c r="J626" s="6"/>
      <c r="K626" s="3"/>
      <c r="L626" s="46"/>
      <c r="M626" s="3"/>
      <c r="N626" s="45"/>
      <c r="O626" s="45"/>
      <c r="P626" s="3"/>
      <c r="Q626" s="3"/>
      <c r="R626" s="35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  <c r="HZ626" s="22"/>
      <c r="IA626" s="22"/>
      <c r="IB626" s="22"/>
      <c r="IC626" s="22"/>
      <c r="ID626" s="22"/>
      <c r="IE626" s="22"/>
      <c r="IF626" s="22"/>
      <c r="IG626" s="22"/>
      <c r="IH626" s="22"/>
      <c r="II626" s="22"/>
      <c r="IJ626" s="22"/>
      <c r="IK626" s="22"/>
      <c r="IL626" s="22"/>
      <c r="IM626" s="22"/>
      <c r="IN626" s="22"/>
      <c r="IO626" s="22"/>
      <c r="IP626" s="22"/>
      <c r="IQ626" s="22"/>
      <c r="IR626" s="22"/>
      <c r="IS626" s="22"/>
      <c r="IT626" s="22"/>
      <c r="IU626" s="22"/>
      <c r="IV626" s="22"/>
      <c r="IW626" s="22"/>
      <c r="IX626" s="22"/>
      <c r="IY626" s="22"/>
      <c r="IZ626" s="22"/>
      <c r="JA626" s="22"/>
      <c r="JB626" s="22"/>
      <c r="JC626" s="22"/>
      <c r="JD626" s="22"/>
      <c r="JE626" s="22"/>
      <c r="JF626" s="22"/>
      <c r="JG626" s="22"/>
      <c r="JH626" s="22"/>
      <c r="JI626" s="22"/>
      <c r="JJ626" s="22"/>
      <c r="JK626" s="22"/>
      <c r="JL626" s="22"/>
      <c r="JM626" s="22"/>
      <c r="JN626" s="22"/>
      <c r="JO626" s="22"/>
      <c r="JP626" s="22"/>
      <c r="JQ626" s="22"/>
      <c r="JR626" s="22"/>
      <c r="JS626" s="22"/>
      <c r="JT626" s="22"/>
      <c r="JU626" s="22"/>
      <c r="JV626" s="22"/>
      <c r="JW626" s="22"/>
      <c r="JX626" s="22"/>
      <c r="JY626" s="22"/>
      <c r="JZ626" s="22"/>
      <c r="KA626" s="22"/>
    </row>
    <row r="627" spans="1:287" s="30" customFormat="1" ht="69.95" customHeight="1" x14ac:dyDescent="0.45">
      <c r="A627" s="36"/>
      <c r="B627" s="3"/>
      <c r="C627" s="3"/>
      <c r="D627" s="3"/>
      <c r="E627" s="45"/>
      <c r="F627" s="45"/>
      <c r="G627" s="3"/>
      <c r="H627" s="35">
        <v>20</v>
      </c>
      <c r="I627" s="115" t="s">
        <v>55</v>
      </c>
      <c r="J627" s="6"/>
      <c r="K627" s="26" t="s">
        <v>522</v>
      </c>
      <c r="L627" s="54" t="s">
        <v>523</v>
      </c>
      <c r="M627" s="27" t="s">
        <v>67</v>
      </c>
      <c r="N627" s="28">
        <v>4</v>
      </c>
      <c r="O627" s="29">
        <v>2</v>
      </c>
      <c r="P627" s="3"/>
      <c r="Q627" s="5" t="s">
        <v>486</v>
      </c>
      <c r="R627" s="31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  <c r="II627" s="22"/>
      <c r="IJ627" s="22"/>
      <c r="IK627" s="22"/>
      <c r="IL627" s="22"/>
      <c r="IM627" s="22"/>
      <c r="IN627" s="22"/>
      <c r="IO627" s="22"/>
      <c r="IP627" s="22"/>
      <c r="IQ627" s="22"/>
      <c r="IR627" s="22"/>
      <c r="IS627" s="22"/>
      <c r="IT627" s="22"/>
      <c r="IU627" s="22"/>
      <c r="IV627" s="22"/>
      <c r="IW627" s="22"/>
      <c r="IX627" s="22"/>
      <c r="IY627" s="22"/>
      <c r="IZ627" s="22"/>
      <c r="JA627" s="22"/>
      <c r="JB627" s="22"/>
      <c r="JC627" s="22"/>
      <c r="JD627" s="22"/>
      <c r="JE627" s="22"/>
      <c r="JF627" s="22"/>
      <c r="JG627" s="22"/>
      <c r="JH627" s="22"/>
      <c r="JI627" s="22"/>
      <c r="JJ627" s="22"/>
      <c r="JK627" s="22"/>
      <c r="JL627" s="22"/>
      <c r="JM627" s="22"/>
      <c r="JN627" s="22"/>
      <c r="JO627" s="22"/>
      <c r="JP627" s="22"/>
      <c r="JQ627" s="22"/>
      <c r="JR627" s="22"/>
      <c r="JS627" s="22"/>
      <c r="JT627" s="22"/>
      <c r="JU627" s="22"/>
      <c r="JV627" s="22"/>
      <c r="JW627" s="22"/>
      <c r="JX627" s="22"/>
      <c r="JY627" s="22"/>
      <c r="JZ627" s="22"/>
      <c r="KA627" s="22"/>
    </row>
    <row r="628" spans="1:287" s="30" customFormat="1" ht="69.95" customHeight="1" x14ac:dyDescent="0.45">
      <c r="A628" s="36"/>
      <c r="B628" s="3"/>
      <c r="C628" s="3"/>
      <c r="D628" s="3"/>
      <c r="E628" s="45"/>
      <c r="F628" s="45"/>
      <c r="G628" s="3"/>
      <c r="H628" s="97">
        <v>16</v>
      </c>
      <c r="I628" s="115" t="s">
        <v>525</v>
      </c>
      <c r="J628" s="6"/>
      <c r="K628" s="37" t="s">
        <v>522</v>
      </c>
      <c r="L628" s="50" t="s">
        <v>523</v>
      </c>
      <c r="M628" s="38" t="s">
        <v>67</v>
      </c>
      <c r="N628" s="39">
        <v>4</v>
      </c>
      <c r="O628" s="40">
        <v>2</v>
      </c>
      <c r="P628" s="3"/>
      <c r="Q628" s="3">
        <v>80</v>
      </c>
      <c r="R628" s="35" t="s">
        <v>38</v>
      </c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  <c r="HZ628" s="22"/>
      <c r="IA628" s="22"/>
      <c r="IB628" s="22"/>
      <c r="IC628" s="22"/>
      <c r="ID628" s="22"/>
      <c r="IE628" s="22"/>
      <c r="IF628" s="22"/>
      <c r="IG628" s="22"/>
      <c r="IH628" s="22"/>
      <c r="II628" s="22"/>
      <c r="IJ628" s="22"/>
      <c r="IK628" s="22"/>
      <c r="IL628" s="22"/>
      <c r="IM628" s="22"/>
      <c r="IN628" s="22"/>
      <c r="IO628" s="22"/>
      <c r="IP628" s="22"/>
      <c r="IQ628" s="22"/>
      <c r="IR628" s="22"/>
      <c r="IS628" s="22"/>
      <c r="IT628" s="22"/>
      <c r="IU628" s="22"/>
      <c r="IV628" s="22"/>
      <c r="IW628" s="22"/>
      <c r="IX628" s="22"/>
      <c r="IY628" s="22"/>
      <c r="IZ628" s="22"/>
      <c r="JA628" s="22"/>
      <c r="JB628" s="22"/>
      <c r="JC628" s="22"/>
      <c r="JD628" s="22"/>
      <c r="JE628" s="22"/>
      <c r="JF628" s="22"/>
      <c r="JG628" s="22"/>
      <c r="JH628" s="22"/>
      <c r="JI628" s="22"/>
      <c r="JJ628" s="22"/>
      <c r="JK628" s="22"/>
      <c r="JL628" s="22"/>
      <c r="JM628" s="22"/>
      <c r="JN628" s="22"/>
      <c r="JO628" s="22"/>
      <c r="JP628" s="22"/>
      <c r="JQ628" s="22"/>
      <c r="JR628" s="22"/>
      <c r="JS628" s="22"/>
      <c r="JT628" s="22"/>
      <c r="JU628" s="22"/>
      <c r="JV628" s="22"/>
      <c r="JW628" s="22"/>
      <c r="JX628" s="22"/>
      <c r="JY628" s="22"/>
      <c r="JZ628" s="22"/>
      <c r="KA628" s="22"/>
    </row>
    <row r="629" spans="1:287" s="30" customFormat="1" ht="69.95" customHeight="1" x14ac:dyDescent="0.45">
      <c r="A629" s="36"/>
      <c r="B629" s="3"/>
      <c r="C629" s="3"/>
      <c r="D629" s="3"/>
      <c r="E629" s="45"/>
      <c r="F629" s="45"/>
      <c r="G629" s="3"/>
      <c r="H629" s="35">
        <v>42</v>
      </c>
      <c r="I629" s="3" t="s">
        <v>35</v>
      </c>
      <c r="J629" s="6"/>
      <c r="K629" s="3"/>
      <c r="L629" s="46"/>
      <c r="M629" s="3"/>
      <c r="N629" s="45"/>
      <c r="O629" s="45"/>
      <c r="P629" s="3"/>
      <c r="Q629" s="3">
        <v>80</v>
      </c>
      <c r="R629" s="35" t="s">
        <v>40</v>
      </c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  <c r="HZ629" s="22"/>
      <c r="IA629" s="22"/>
      <c r="IB629" s="22"/>
      <c r="IC629" s="22"/>
      <c r="ID629" s="22"/>
      <c r="IE629" s="22"/>
      <c r="IF629" s="22"/>
      <c r="IG629" s="22"/>
      <c r="IH629" s="22"/>
      <c r="II629" s="22"/>
      <c r="IJ629" s="22"/>
      <c r="IK629" s="22"/>
      <c r="IL629" s="22"/>
      <c r="IM629" s="22"/>
      <c r="IN629" s="22"/>
      <c r="IO629" s="22"/>
      <c r="IP629" s="22"/>
      <c r="IQ629" s="22"/>
      <c r="IR629" s="22"/>
      <c r="IS629" s="22"/>
      <c r="IT629" s="22"/>
      <c r="IU629" s="22"/>
      <c r="IV629" s="22"/>
      <c r="IW629" s="22"/>
      <c r="IX629" s="22"/>
      <c r="IY629" s="22"/>
      <c r="IZ629" s="22"/>
      <c r="JA629" s="22"/>
      <c r="JB629" s="22"/>
      <c r="JC629" s="22"/>
      <c r="JD629" s="22"/>
      <c r="JE629" s="22"/>
      <c r="JF629" s="22"/>
      <c r="JG629" s="22"/>
      <c r="JH629" s="22"/>
      <c r="JI629" s="22"/>
      <c r="JJ629" s="22"/>
      <c r="JK629" s="22"/>
      <c r="JL629" s="22"/>
      <c r="JM629" s="22"/>
      <c r="JN629" s="22"/>
      <c r="JO629" s="22"/>
      <c r="JP629" s="22"/>
      <c r="JQ629" s="22"/>
      <c r="JR629" s="22"/>
      <c r="JS629" s="22"/>
      <c r="JT629" s="22"/>
      <c r="JU629" s="22"/>
      <c r="JV629" s="22"/>
      <c r="JW629" s="22"/>
      <c r="JX629" s="22"/>
      <c r="JY629" s="22"/>
      <c r="JZ629" s="22"/>
      <c r="KA629" s="22"/>
    </row>
    <row r="630" spans="1:287" s="30" customFormat="1" ht="69.95" customHeight="1" x14ac:dyDescent="0.45">
      <c r="A630" s="3"/>
      <c r="B630" s="3"/>
      <c r="C630" s="3"/>
      <c r="D630" s="3"/>
      <c r="E630" s="45"/>
      <c r="F630" s="45"/>
      <c r="G630" s="3"/>
      <c r="H630" s="35">
        <v>26</v>
      </c>
      <c r="I630" s="3" t="s">
        <v>23</v>
      </c>
      <c r="J630" s="6"/>
      <c r="K630" s="3"/>
      <c r="L630" s="46"/>
      <c r="M630" s="3"/>
      <c r="N630" s="45"/>
      <c r="O630" s="45"/>
      <c r="P630" s="3"/>
      <c r="Q630" s="3">
        <v>80</v>
      </c>
      <c r="R630" s="35" t="s">
        <v>42</v>
      </c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  <c r="II630" s="22"/>
      <c r="IJ630" s="22"/>
      <c r="IK630" s="22"/>
      <c r="IL630" s="22"/>
      <c r="IM630" s="22"/>
      <c r="IN630" s="22"/>
      <c r="IO630" s="22"/>
      <c r="IP630" s="22"/>
      <c r="IQ630" s="22"/>
      <c r="IR630" s="22"/>
      <c r="IS630" s="22"/>
      <c r="IT630" s="22"/>
      <c r="IU630" s="22"/>
      <c r="IV630" s="22"/>
      <c r="IW630" s="22"/>
      <c r="IX630" s="22"/>
      <c r="IY630" s="22"/>
      <c r="IZ630" s="22"/>
      <c r="JA630" s="22"/>
      <c r="JB630" s="22"/>
      <c r="JC630" s="22"/>
      <c r="JD630" s="22"/>
      <c r="JE630" s="22"/>
      <c r="JF630" s="22"/>
      <c r="JG630" s="22"/>
      <c r="JH630" s="22"/>
      <c r="JI630" s="22"/>
      <c r="JJ630" s="22"/>
      <c r="JK630" s="22"/>
      <c r="JL630" s="22"/>
      <c r="JM630" s="22"/>
      <c r="JN630" s="22"/>
      <c r="JO630" s="22"/>
      <c r="JP630" s="22"/>
      <c r="JQ630" s="22"/>
      <c r="JR630" s="22"/>
      <c r="JS630" s="22"/>
      <c r="JT630" s="22"/>
      <c r="JU630" s="22"/>
      <c r="JV630" s="22"/>
      <c r="JW630" s="22"/>
      <c r="JX630" s="22"/>
      <c r="JY630" s="22"/>
      <c r="JZ630" s="22"/>
      <c r="KA630" s="22"/>
    </row>
    <row r="631" spans="1:287" s="30" customFormat="1" ht="69.95" customHeight="1" x14ac:dyDescent="0.45">
      <c r="A631" s="3"/>
      <c r="B631" s="3"/>
      <c r="C631" s="3"/>
      <c r="D631" s="3"/>
      <c r="E631" s="45"/>
      <c r="F631" s="45"/>
      <c r="G631" s="3"/>
      <c r="H631" s="35">
        <v>38</v>
      </c>
      <c r="I631" s="3" t="s">
        <v>25</v>
      </c>
      <c r="J631" s="6"/>
      <c r="K631" s="3"/>
      <c r="L631" s="46"/>
      <c r="M631" s="3"/>
      <c r="N631" s="45"/>
      <c r="O631" s="45"/>
      <c r="P631" s="3"/>
      <c r="Q631" s="3">
        <v>80</v>
      </c>
      <c r="R631" s="35" t="s">
        <v>44</v>
      </c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  <c r="HZ631" s="22"/>
      <c r="IA631" s="22"/>
      <c r="IB631" s="22"/>
      <c r="IC631" s="22"/>
      <c r="ID631" s="22"/>
      <c r="IE631" s="22"/>
      <c r="IF631" s="22"/>
      <c r="IG631" s="22"/>
      <c r="IH631" s="22"/>
      <c r="II631" s="22"/>
      <c r="IJ631" s="22"/>
      <c r="IK631" s="22"/>
      <c r="IL631" s="22"/>
      <c r="IM631" s="22"/>
      <c r="IN631" s="22"/>
      <c r="IO631" s="22"/>
      <c r="IP631" s="22"/>
      <c r="IQ631" s="22"/>
      <c r="IR631" s="22"/>
      <c r="IS631" s="22"/>
      <c r="IT631" s="22"/>
      <c r="IU631" s="22"/>
      <c r="IV631" s="22"/>
      <c r="IW631" s="22"/>
      <c r="IX631" s="22"/>
      <c r="IY631" s="22"/>
      <c r="IZ631" s="22"/>
      <c r="JA631" s="22"/>
      <c r="JB631" s="22"/>
      <c r="JC631" s="22"/>
      <c r="JD631" s="22"/>
      <c r="JE631" s="22"/>
      <c r="JF631" s="22"/>
      <c r="JG631" s="22"/>
      <c r="JH631" s="22"/>
      <c r="JI631" s="22"/>
      <c r="JJ631" s="22"/>
      <c r="JK631" s="22"/>
      <c r="JL631" s="22"/>
      <c r="JM631" s="22"/>
      <c r="JN631" s="22"/>
      <c r="JO631" s="22"/>
      <c r="JP631" s="22"/>
      <c r="JQ631" s="22"/>
      <c r="JR631" s="22"/>
      <c r="JS631" s="22"/>
      <c r="JT631" s="22"/>
      <c r="JU631" s="22"/>
      <c r="JV631" s="22"/>
      <c r="JW631" s="22"/>
      <c r="JX631" s="22"/>
      <c r="JY631" s="22"/>
      <c r="JZ631" s="22"/>
      <c r="KA631" s="22"/>
    </row>
    <row r="632" spans="1:287" s="30" customFormat="1" ht="69.95" customHeight="1" x14ac:dyDescent="0.45">
      <c r="A632" s="3"/>
      <c r="B632" s="3"/>
      <c r="C632" s="3"/>
      <c r="D632" s="3"/>
      <c r="E632" s="45"/>
      <c r="F632" s="45"/>
      <c r="G632" s="3"/>
      <c r="H632" s="35">
        <v>30</v>
      </c>
      <c r="I632" s="3" t="s">
        <v>27</v>
      </c>
      <c r="J632" s="6"/>
      <c r="K632" s="3"/>
      <c r="L632" s="46"/>
      <c r="M632" s="3"/>
      <c r="N632" s="45"/>
      <c r="O632" s="45"/>
      <c r="P632" s="3"/>
      <c r="Q632" s="5">
        <f>SUM(Q628:Q631)</f>
        <v>320</v>
      </c>
      <c r="R632" s="35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  <c r="HZ632" s="22"/>
      <c r="IA632" s="22"/>
      <c r="IB632" s="22"/>
      <c r="IC632" s="22"/>
      <c r="ID632" s="22"/>
      <c r="IE632" s="22"/>
      <c r="IF632" s="22"/>
      <c r="IG632" s="22"/>
      <c r="IH632" s="22"/>
      <c r="II632" s="22"/>
      <c r="IJ632" s="22"/>
      <c r="IK632" s="22"/>
      <c r="IL632" s="22"/>
      <c r="IM632" s="22"/>
      <c r="IN632" s="22"/>
      <c r="IO632" s="22"/>
      <c r="IP632" s="22"/>
      <c r="IQ632" s="22"/>
      <c r="IR632" s="22"/>
      <c r="IS632" s="22"/>
      <c r="IT632" s="22"/>
      <c r="IU632" s="22"/>
      <c r="IV632" s="22"/>
      <c r="IW632" s="22"/>
      <c r="IX632" s="22"/>
      <c r="IY632" s="22"/>
      <c r="IZ632" s="22"/>
      <c r="JA632" s="22"/>
      <c r="JB632" s="22"/>
      <c r="JC632" s="22"/>
      <c r="JD632" s="22"/>
      <c r="JE632" s="22"/>
      <c r="JF632" s="22"/>
      <c r="JG632" s="22"/>
      <c r="JH632" s="22"/>
      <c r="JI632" s="22"/>
      <c r="JJ632" s="22"/>
      <c r="JK632" s="22"/>
      <c r="JL632" s="22"/>
      <c r="JM632" s="22"/>
      <c r="JN632" s="22"/>
      <c r="JO632" s="22"/>
      <c r="JP632" s="22"/>
      <c r="JQ632" s="22"/>
      <c r="JR632" s="22"/>
      <c r="JS632" s="22"/>
      <c r="JT632" s="22"/>
      <c r="JU632" s="22"/>
      <c r="JV632" s="22"/>
      <c r="JW632" s="22"/>
      <c r="JX632" s="22"/>
      <c r="JY632" s="22"/>
      <c r="JZ632" s="22"/>
      <c r="KA632" s="22"/>
    </row>
    <row r="633" spans="1:287" s="30" customFormat="1" ht="69.95" customHeight="1" x14ac:dyDescent="0.45">
      <c r="A633" s="3"/>
      <c r="B633" s="3"/>
      <c r="C633" s="3"/>
      <c r="D633" s="3"/>
      <c r="E633" s="45"/>
      <c r="F633" s="45"/>
      <c r="G633" s="3"/>
      <c r="H633" s="35">
        <v>50</v>
      </c>
      <c r="I633" s="3" t="s">
        <v>29</v>
      </c>
      <c r="J633" s="6"/>
      <c r="K633" s="3"/>
      <c r="L633" s="46"/>
      <c r="M633" s="3"/>
      <c r="N633" s="45"/>
      <c r="O633" s="45"/>
      <c r="P633" s="3"/>
      <c r="Q633" s="3"/>
      <c r="R633" s="35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  <c r="II633" s="22"/>
      <c r="IJ633" s="22"/>
      <c r="IK633" s="22"/>
      <c r="IL633" s="22"/>
      <c r="IM633" s="22"/>
      <c r="IN633" s="22"/>
      <c r="IO633" s="22"/>
      <c r="IP633" s="22"/>
      <c r="IQ633" s="22"/>
      <c r="IR633" s="22"/>
      <c r="IS633" s="22"/>
      <c r="IT633" s="22"/>
      <c r="IU633" s="22"/>
      <c r="IV633" s="22"/>
      <c r="IW633" s="22"/>
      <c r="IX633" s="22"/>
      <c r="IY633" s="22"/>
      <c r="IZ633" s="22"/>
      <c r="JA633" s="22"/>
      <c r="JB633" s="22"/>
      <c r="JC633" s="22"/>
      <c r="JD633" s="22"/>
      <c r="JE633" s="22"/>
      <c r="JF633" s="22"/>
      <c r="JG633" s="22"/>
      <c r="JH633" s="22"/>
      <c r="JI633" s="22"/>
      <c r="JJ633" s="22"/>
      <c r="JK633" s="22"/>
      <c r="JL633" s="22"/>
      <c r="JM633" s="22"/>
      <c r="JN633" s="22"/>
      <c r="JO633" s="22"/>
      <c r="JP633" s="22"/>
      <c r="JQ633" s="22"/>
      <c r="JR633" s="22"/>
      <c r="JS633" s="22"/>
      <c r="JT633" s="22"/>
      <c r="JU633" s="22"/>
      <c r="JV633" s="22"/>
      <c r="JW633" s="22"/>
      <c r="JX633" s="22"/>
      <c r="JY633" s="22"/>
      <c r="JZ633" s="22"/>
      <c r="KA633" s="22"/>
    </row>
    <row r="634" spans="1:287" s="30" customFormat="1" ht="69.95" customHeight="1" x14ac:dyDescent="0.45">
      <c r="A634" s="36"/>
      <c r="B634" s="3"/>
      <c r="C634" s="49"/>
      <c r="D634" s="49"/>
      <c r="E634" s="45"/>
      <c r="F634" s="45"/>
      <c r="G634" s="3"/>
      <c r="H634" s="35">
        <v>26</v>
      </c>
      <c r="I634" s="3" t="s">
        <v>31</v>
      </c>
      <c r="J634" s="6"/>
      <c r="K634" s="3"/>
      <c r="L634" s="46"/>
      <c r="M634" s="3"/>
      <c r="N634" s="45"/>
      <c r="O634" s="45"/>
      <c r="P634" s="3"/>
      <c r="Q634" s="3"/>
      <c r="R634" s="35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  <c r="HZ634" s="22"/>
      <c r="IA634" s="22"/>
      <c r="IB634" s="22"/>
      <c r="IC634" s="22"/>
      <c r="ID634" s="22"/>
      <c r="IE634" s="22"/>
      <c r="IF634" s="22"/>
      <c r="IG634" s="22"/>
      <c r="IH634" s="22"/>
      <c r="II634" s="22"/>
      <c r="IJ634" s="22"/>
      <c r="IK634" s="22"/>
      <c r="IL634" s="22"/>
      <c r="IM634" s="22"/>
      <c r="IN634" s="22"/>
      <c r="IO634" s="22"/>
      <c r="IP634" s="22"/>
      <c r="IQ634" s="22"/>
      <c r="IR634" s="22"/>
      <c r="IS634" s="22"/>
      <c r="IT634" s="22"/>
      <c r="IU634" s="22"/>
      <c r="IV634" s="22"/>
      <c r="IW634" s="22"/>
      <c r="IX634" s="22"/>
      <c r="IY634" s="22"/>
      <c r="IZ634" s="22"/>
      <c r="JA634" s="22"/>
      <c r="JB634" s="22"/>
      <c r="JC634" s="22"/>
      <c r="JD634" s="22"/>
      <c r="JE634" s="22"/>
      <c r="JF634" s="22"/>
      <c r="JG634" s="22"/>
      <c r="JH634" s="22"/>
      <c r="JI634" s="22"/>
      <c r="JJ634" s="22"/>
      <c r="JK634" s="22"/>
      <c r="JL634" s="22"/>
      <c r="JM634" s="22"/>
      <c r="JN634" s="22"/>
      <c r="JO634" s="22"/>
      <c r="JP634" s="22"/>
      <c r="JQ634" s="22"/>
      <c r="JR634" s="22"/>
      <c r="JS634" s="22"/>
      <c r="JT634" s="22"/>
      <c r="JU634" s="22"/>
      <c r="JV634" s="22"/>
      <c r="JW634" s="22"/>
      <c r="JX634" s="22"/>
      <c r="JY634" s="22"/>
      <c r="JZ634" s="22"/>
      <c r="KA634" s="22"/>
    </row>
    <row r="635" spans="1:287" s="30" customFormat="1" ht="69.95" customHeight="1" x14ac:dyDescent="0.45">
      <c r="A635" s="36"/>
      <c r="B635" s="3"/>
      <c r="C635" s="3"/>
      <c r="D635" s="3"/>
      <c r="E635" s="45"/>
      <c r="F635" s="45"/>
      <c r="G635" s="3"/>
      <c r="H635" s="35">
        <v>26</v>
      </c>
      <c r="I635" s="3" t="s">
        <v>33</v>
      </c>
      <c r="J635" s="6"/>
      <c r="K635" s="3"/>
      <c r="L635" s="46"/>
      <c r="M635" s="3"/>
      <c r="N635" s="45"/>
      <c r="O635" s="45"/>
      <c r="P635" s="3"/>
      <c r="Q635" s="3"/>
      <c r="R635" s="35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  <c r="HZ635" s="22"/>
      <c r="IA635" s="22"/>
      <c r="IB635" s="22"/>
      <c r="IC635" s="22"/>
      <c r="ID635" s="22"/>
      <c r="IE635" s="22"/>
      <c r="IF635" s="22"/>
      <c r="IG635" s="22"/>
      <c r="IH635" s="22"/>
      <c r="II635" s="22"/>
      <c r="IJ635" s="22"/>
      <c r="IK635" s="22"/>
      <c r="IL635" s="22"/>
      <c r="IM635" s="22"/>
      <c r="IN635" s="22"/>
      <c r="IO635" s="22"/>
      <c r="IP635" s="22"/>
      <c r="IQ635" s="22"/>
      <c r="IR635" s="22"/>
      <c r="IS635" s="22"/>
      <c r="IT635" s="22"/>
      <c r="IU635" s="22"/>
      <c r="IV635" s="22"/>
      <c r="IW635" s="22"/>
      <c r="IX635" s="22"/>
      <c r="IY635" s="22"/>
      <c r="IZ635" s="22"/>
      <c r="JA635" s="22"/>
      <c r="JB635" s="22"/>
      <c r="JC635" s="22"/>
      <c r="JD635" s="22"/>
      <c r="JE635" s="22"/>
      <c r="JF635" s="22"/>
      <c r="JG635" s="22"/>
      <c r="JH635" s="22"/>
      <c r="JI635" s="22"/>
      <c r="JJ635" s="22"/>
      <c r="JK635" s="22"/>
      <c r="JL635" s="22"/>
      <c r="JM635" s="22"/>
      <c r="JN635" s="22"/>
      <c r="JO635" s="22"/>
      <c r="JP635" s="22"/>
      <c r="JQ635" s="22"/>
      <c r="JR635" s="22"/>
      <c r="JS635" s="22"/>
      <c r="JT635" s="22"/>
      <c r="JU635" s="22"/>
      <c r="JV635" s="22"/>
      <c r="JW635" s="22"/>
      <c r="JX635" s="22"/>
      <c r="JY635" s="22"/>
      <c r="JZ635" s="22"/>
      <c r="KA635" s="22"/>
    </row>
    <row r="636" spans="1:287" s="30" customFormat="1" ht="69.95" customHeight="1" x14ac:dyDescent="0.45">
      <c r="A636" s="36"/>
      <c r="B636" s="3"/>
      <c r="C636" s="3"/>
      <c r="D636" s="3"/>
      <c r="E636" s="45"/>
      <c r="F636" s="45"/>
      <c r="G636" s="3"/>
      <c r="H636" s="31">
        <f>SUM(H621:H635)</f>
        <v>582</v>
      </c>
      <c r="I636" s="3"/>
      <c r="J636" s="6"/>
      <c r="K636" s="37" t="s">
        <v>526</v>
      </c>
      <c r="L636" s="50" t="s">
        <v>527</v>
      </c>
      <c r="M636" s="38" t="s">
        <v>124</v>
      </c>
      <c r="N636" s="39">
        <v>3</v>
      </c>
      <c r="O636" s="40">
        <v>2</v>
      </c>
      <c r="P636" s="3"/>
      <c r="Q636" s="3">
        <v>26</v>
      </c>
      <c r="R636" s="35" t="s">
        <v>23</v>
      </c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  <c r="II636" s="22"/>
      <c r="IJ636" s="22"/>
      <c r="IK636" s="22"/>
      <c r="IL636" s="22"/>
      <c r="IM636" s="22"/>
      <c r="IN636" s="22"/>
      <c r="IO636" s="22"/>
      <c r="IP636" s="22"/>
      <c r="IQ636" s="22"/>
      <c r="IR636" s="22"/>
      <c r="IS636" s="22"/>
      <c r="IT636" s="22"/>
      <c r="IU636" s="22"/>
      <c r="IV636" s="22"/>
      <c r="IW636" s="22"/>
      <c r="IX636" s="22"/>
      <c r="IY636" s="22"/>
      <c r="IZ636" s="22"/>
      <c r="JA636" s="22"/>
      <c r="JB636" s="22"/>
      <c r="JC636" s="22"/>
      <c r="JD636" s="22"/>
      <c r="JE636" s="22"/>
      <c r="JF636" s="22"/>
      <c r="JG636" s="22"/>
      <c r="JH636" s="22"/>
      <c r="JI636" s="22"/>
      <c r="JJ636" s="22"/>
      <c r="JK636" s="22"/>
      <c r="JL636" s="22"/>
      <c r="JM636" s="22"/>
      <c r="JN636" s="22"/>
      <c r="JO636" s="22"/>
      <c r="JP636" s="22"/>
      <c r="JQ636" s="22"/>
      <c r="JR636" s="22"/>
      <c r="JS636" s="22"/>
      <c r="JT636" s="22"/>
      <c r="JU636" s="22"/>
      <c r="JV636" s="22"/>
      <c r="JW636" s="22"/>
      <c r="JX636" s="22"/>
      <c r="JY636" s="22"/>
      <c r="JZ636" s="22"/>
      <c r="KA636" s="22"/>
    </row>
    <row r="637" spans="1:287" s="30" customFormat="1" ht="69.95" customHeight="1" x14ac:dyDescent="0.45">
      <c r="A637" s="36"/>
      <c r="B637" s="3"/>
      <c r="C637" s="3"/>
      <c r="D637" s="3"/>
      <c r="E637" s="45"/>
      <c r="F637" s="45"/>
      <c r="G637" s="3"/>
      <c r="H637" s="35"/>
      <c r="I637" s="3"/>
      <c r="J637" s="6"/>
      <c r="K637" s="3"/>
      <c r="L637" s="46"/>
      <c r="M637" s="3"/>
      <c r="N637" s="45"/>
      <c r="O637" s="45"/>
      <c r="P637" s="3"/>
      <c r="Q637" s="3">
        <v>38</v>
      </c>
      <c r="R637" s="35" t="s">
        <v>25</v>
      </c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  <c r="HZ637" s="22"/>
      <c r="IA637" s="22"/>
      <c r="IB637" s="22"/>
      <c r="IC637" s="22"/>
      <c r="ID637" s="22"/>
      <c r="IE637" s="22"/>
      <c r="IF637" s="22"/>
      <c r="IG637" s="22"/>
      <c r="IH637" s="22"/>
      <c r="II637" s="22"/>
      <c r="IJ637" s="22"/>
      <c r="IK637" s="22"/>
      <c r="IL637" s="22"/>
      <c r="IM637" s="22"/>
      <c r="IN637" s="22"/>
      <c r="IO637" s="22"/>
      <c r="IP637" s="22"/>
      <c r="IQ637" s="22"/>
      <c r="IR637" s="22"/>
      <c r="IS637" s="22"/>
      <c r="IT637" s="22"/>
      <c r="IU637" s="22"/>
      <c r="IV637" s="22"/>
      <c r="IW637" s="22"/>
      <c r="IX637" s="22"/>
      <c r="IY637" s="22"/>
      <c r="IZ637" s="22"/>
      <c r="JA637" s="22"/>
      <c r="JB637" s="22"/>
      <c r="JC637" s="22"/>
      <c r="JD637" s="22"/>
      <c r="JE637" s="22"/>
      <c r="JF637" s="22"/>
      <c r="JG637" s="22"/>
      <c r="JH637" s="22"/>
      <c r="JI637" s="22"/>
      <c r="JJ637" s="22"/>
      <c r="JK637" s="22"/>
      <c r="JL637" s="22"/>
      <c r="JM637" s="22"/>
      <c r="JN637" s="22"/>
      <c r="JO637" s="22"/>
      <c r="JP637" s="22"/>
      <c r="JQ637" s="22"/>
      <c r="JR637" s="22"/>
      <c r="JS637" s="22"/>
      <c r="JT637" s="22"/>
      <c r="JU637" s="22"/>
      <c r="JV637" s="22"/>
      <c r="JW637" s="22"/>
      <c r="JX637" s="22"/>
      <c r="JY637" s="22"/>
      <c r="JZ637" s="22"/>
      <c r="KA637" s="22"/>
    </row>
    <row r="638" spans="1:287" s="30" customFormat="1" ht="69.95" customHeight="1" x14ac:dyDescent="0.45">
      <c r="A638" s="25" t="s">
        <v>505</v>
      </c>
      <c r="B638" s="26" t="s">
        <v>522</v>
      </c>
      <c r="C638" s="26" t="s">
        <v>523</v>
      </c>
      <c r="D638" s="27" t="s">
        <v>528</v>
      </c>
      <c r="E638" s="28">
        <v>4</v>
      </c>
      <c r="F638" s="29">
        <v>2</v>
      </c>
      <c r="G638" s="5"/>
      <c r="H638" s="31" t="s">
        <v>186</v>
      </c>
      <c r="I638" s="5"/>
      <c r="J638" s="6"/>
      <c r="K638" s="3"/>
      <c r="L638" s="46"/>
      <c r="M638" s="3"/>
      <c r="N638" s="45"/>
      <c r="O638" s="45"/>
      <c r="P638" s="3"/>
      <c r="Q638" s="3">
        <v>70</v>
      </c>
      <c r="R638" s="35" t="s">
        <v>37</v>
      </c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  <c r="HZ638" s="22"/>
      <c r="IA638" s="22"/>
      <c r="IB638" s="22"/>
      <c r="IC638" s="22"/>
      <c r="ID638" s="22"/>
      <c r="IE638" s="22"/>
      <c r="IF638" s="22"/>
      <c r="IG638" s="22"/>
      <c r="IH638" s="22"/>
      <c r="II638" s="22"/>
      <c r="IJ638" s="22"/>
      <c r="IK638" s="22"/>
      <c r="IL638" s="22"/>
      <c r="IM638" s="22"/>
      <c r="IN638" s="22"/>
      <c r="IO638" s="22"/>
      <c r="IP638" s="22"/>
      <c r="IQ638" s="22"/>
      <c r="IR638" s="22"/>
      <c r="IS638" s="22"/>
      <c r="IT638" s="22"/>
      <c r="IU638" s="22"/>
      <c r="IV638" s="22"/>
      <c r="IW638" s="22"/>
      <c r="IX638" s="22"/>
      <c r="IY638" s="22"/>
      <c r="IZ638" s="22"/>
      <c r="JA638" s="22"/>
      <c r="JB638" s="22"/>
      <c r="JC638" s="22"/>
      <c r="JD638" s="22"/>
      <c r="JE638" s="22"/>
      <c r="JF638" s="22"/>
      <c r="JG638" s="22"/>
      <c r="JH638" s="22"/>
      <c r="JI638" s="22"/>
      <c r="JJ638" s="22"/>
      <c r="JK638" s="22"/>
      <c r="JL638" s="22"/>
      <c r="JM638" s="22"/>
      <c r="JN638" s="22"/>
      <c r="JO638" s="22"/>
      <c r="JP638" s="22"/>
      <c r="JQ638" s="22"/>
      <c r="JR638" s="22"/>
      <c r="JS638" s="22"/>
      <c r="JT638" s="22"/>
      <c r="JU638" s="22"/>
      <c r="JV638" s="22"/>
      <c r="JW638" s="22"/>
      <c r="JX638" s="22"/>
      <c r="JY638" s="22"/>
      <c r="JZ638" s="22"/>
      <c r="KA638" s="22"/>
    </row>
    <row r="639" spans="1:287" s="30" customFormat="1" ht="69.95" customHeight="1" x14ac:dyDescent="0.45">
      <c r="A639" s="36" t="s">
        <v>505</v>
      </c>
      <c r="B639" s="37" t="s">
        <v>522</v>
      </c>
      <c r="C639" s="37" t="s">
        <v>523</v>
      </c>
      <c r="D639" s="38" t="s">
        <v>528</v>
      </c>
      <c r="E639" s="39">
        <v>4</v>
      </c>
      <c r="F639" s="40">
        <v>2</v>
      </c>
      <c r="G639" s="3"/>
      <c r="H639" s="35">
        <v>70</v>
      </c>
      <c r="I639" s="3" t="s">
        <v>24</v>
      </c>
      <c r="J639" s="6"/>
      <c r="K639" s="3"/>
      <c r="L639" s="46"/>
      <c r="M639" s="3"/>
      <c r="N639" s="45"/>
      <c r="O639" s="45"/>
      <c r="P639" s="3"/>
      <c r="Q639" s="3">
        <v>31</v>
      </c>
      <c r="R639" s="35" t="s">
        <v>125</v>
      </c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  <c r="II639" s="22"/>
      <c r="IJ639" s="22"/>
      <c r="IK639" s="22"/>
      <c r="IL639" s="22"/>
      <c r="IM639" s="22"/>
      <c r="IN639" s="22"/>
      <c r="IO639" s="22"/>
      <c r="IP639" s="22"/>
      <c r="IQ639" s="22"/>
      <c r="IR639" s="22"/>
      <c r="IS639" s="22"/>
      <c r="IT639" s="22"/>
      <c r="IU639" s="22"/>
      <c r="IV639" s="22"/>
      <c r="IW639" s="22"/>
      <c r="IX639" s="22"/>
      <c r="IY639" s="22"/>
      <c r="IZ639" s="22"/>
      <c r="JA639" s="22"/>
      <c r="JB639" s="22"/>
      <c r="JC639" s="22"/>
      <c r="JD639" s="22"/>
      <c r="JE639" s="22"/>
      <c r="JF639" s="22"/>
      <c r="JG639" s="22"/>
      <c r="JH639" s="22"/>
      <c r="JI639" s="22"/>
      <c r="JJ639" s="22"/>
      <c r="JK639" s="22"/>
      <c r="JL639" s="22"/>
      <c r="JM639" s="22"/>
      <c r="JN639" s="22"/>
      <c r="JO639" s="22"/>
      <c r="JP639" s="22"/>
      <c r="JQ639" s="22"/>
      <c r="JR639" s="22"/>
      <c r="JS639" s="22"/>
      <c r="JT639" s="22"/>
      <c r="JU639" s="22"/>
      <c r="JV639" s="22"/>
      <c r="JW639" s="22"/>
      <c r="JX639" s="22"/>
      <c r="JY639" s="22"/>
      <c r="JZ639" s="22"/>
      <c r="KA639" s="22"/>
    </row>
    <row r="640" spans="1:287" s="30" customFormat="1" ht="69.95" customHeight="1" x14ac:dyDescent="0.45">
      <c r="A640" s="3"/>
      <c r="B640" s="3"/>
      <c r="C640" s="3"/>
      <c r="D640" s="3"/>
      <c r="E640" s="45"/>
      <c r="F640" s="45"/>
      <c r="G640" s="3"/>
      <c r="H640" s="35">
        <v>70</v>
      </c>
      <c r="I640" s="3" t="s">
        <v>26</v>
      </c>
      <c r="J640" s="6"/>
      <c r="K640" s="3"/>
      <c r="L640" s="46"/>
      <c r="M640" s="3"/>
      <c r="N640" s="45"/>
      <c r="O640" s="45"/>
      <c r="P640" s="3"/>
      <c r="Q640" s="3">
        <v>42</v>
      </c>
      <c r="R640" s="35" t="s">
        <v>35</v>
      </c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  <c r="HZ640" s="22"/>
      <c r="IA640" s="22"/>
      <c r="IB640" s="22"/>
      <c r="IC640" s="22"/>
      <c r="ID640" s="22"/>
      <c r="IE640" s="22"/>
      <c r="IF640" s="22"/>
      <c r="IG640" s="22"/>
      <c r="IH640" s="22"/>
      <c r="II640" s="22"/>
      <c r="IJ640" s="22"/>
      <c r="IK640" s="22"/>
      <c r="IL640" s="22"/>
      <c r="IM640" s="22"/>
      <c r="IN640" s="22"/>
      <c r="IO640" s="22"/>
      <c r="IP640" s="22"/>
      <c r="IQ640" s="22"/>
      <c r="IR640" s="22"/>
      <c r="IS640" s="22"/>
      <c r="IT640" s="22"/>
      <c r="IU640" s="22"/>
      <c r="IV640" s="22"/>
      <c r="IW640" s="22"/>
      <c r="IX640" s="22"/>
      <c r="IY640" s="22"/>
      <c r="IZ640" s="22"/>
      <c r="JA640" s="22"/>
      <c r="JB640" s="22"/>
      <c r="JC640" s="22"/>
      <c r="JD640" s="22"/>
      <c r="JE640" s="22"/>
      <c r="JF640" s="22"/>
      <c r="JG640" s="22"/>
      <c r="JH640" s="22"/>
      <c r="JI640" s="22"/>
      <c r="JJ640" s="22"/>
      <c r="JK640" s="22"/>
      <c r="JL640" s="22"/>
      <c r="JM640" s="22"/>
      <c r="JN640" s="22"/>
      <c r="JO640" s="22"/>
      <c r="JP640" s="22"/>
      <c r="JQ640" s="22"/>
      <c r="JR640" s="22"/>
      <c r="JS640" s="22"/>
      <c r="JT640" s="22"/>
      <c r="JU640" s="22"/>
      <c r="JV640" s="22"/>
      <c r="JW640" s="22"/>
      <c r="JX640" s="22"/>
      <c r="JY640" s="22"/>
      <c r="JZ640" s="22"/>
      <c r="KA640" s="22"/>
    </row>
    <row r="641" spans="1:287" s="30" customFormat="1" ht="69.95" customHeight="1" x14ac:dyDescent="0.45">
      <c r="A641" s="36"/>
      <c r="B641" s="3"/>
      <c r="C641" s="3"/>
      <c r="D641" s="3"/>
      <c r="E641" s="45"/>
      <c r="F641" s="45"/>
      <c r="G641" s="3"/>
      <c r="H641" s="35">
        <v>70</v>
      </c>
      <c r="I641" s="3" t="s">
        <v>22</v>
      </c>
      <c r="J641" s="6"/>
      <c r="K641" s="3"/>
      <c r="L641" s="46"/>
      <c r="M641" s="3"/>
      <c r="N641" s="45"/>
      <c r="O641" s="45"/>
      <c r="P641" s="3"/>
      <c r="Q641" s="5">
        <f>SUM(Q636:Q640)</f>
        <v>207</v>
      </c>
      <c r="R641" s="35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  <c r="HZ641" s="22"/>
      <c r="IA641" s="22"/>
      <c r="IB641" s="22"/>
      <c r="IC641" s="22"/>
      <c r="ID641" s="22"/>
      <c r="IE641" s="22"/>
      <c r="IF641" s="22"/>
      <c r="IG641" s="22"/>
      <c r="IH641" s="22"/>
      <c r="II641" s="22"/>
      <c r="IJ641" s="22"/>
      <c r="IK641" s="22"/>
      <c r="IL641" s="22"/>
      <c r="IM641" s="22"/>
      <c r="IN641" s="22"/>
      <c r="IO641" s="22"/>
      <c r="IP641" s="22"/>
      <c r="IQ641" s="22"/>
      <c r="IR641" s="22"/>
      <c r="IS641" s="22"/>
      <c r="IT641" s="22"/>
      <c r="IU641" s="22"/>
      <c r="IV641" s="22"/>
      <c r="IW641" s="22"/>
      <c r="IX641" s="22"/>
      <c r="IY641" s="22"/>
      <c r="IZ641" s="22"/>
      <c r="JA641" s="22"/>
      <c r="JB641" s="22"/>
      <c r="JC641" s="22"/>
      <c r="JD641" s="22"/>
      <c r="JE641" s="22"/>
      <c r="JF641" s="22"/>
      <c r="JG641" s="22"/>
      <c r="JH641" s="22"/>
      <c r="JI641" s="22"/>
      <c r="JJ641" s="22"/>
      <c r="JK641" s="22"/>
      <c r="JL641" s="22"/>
      <c r="JM641" s="22"/>
      <c r="JN641" s="22"/>
      <c r="JO641" s="22"/>
      <c r="JP641" s="22"/>
      <c r="JQ641" s="22"/>
      <c r="JR641" s="22"/>
      <c r="JS641" s="22"/>
      <c r="JT641" s="22"/>
      <c r="JU641" s="22"/>
      <c r="JV641" s="22"/>
      <c r="JW641" s="22"/>
      <c r="JX641" s="22"/>
      <c r="JY641" s="22"/>
      <c r="JZ641" s="22"/>
      <c r="KA641" s="22"/>
    </row>
    <row r="642" spans="1:287" s="30" customFormat="1" ht="69.95" customHeight="1" x14ac:dyDescent="0.45">
      <c r="A642" s="36"/>
      <c r="B642" s="3"/>
      <c r="C642" s="3"/>
      <c r="D642" s="3"/>
      <c r="E642" s="45"/>
      <c r="F642" s="45"/>
      <c r="G642" s="5"/>
      <c r="H642" s="35">
        <v>70</v>
      </c>
      <c r="I642" s="3" t="s">
        <v>529</v>
      </c>
      <c r="J642" s="6"/>
      <c r="K642" s="3"/>
      <c r="L642" s="46"/>
      <c r="M642" s="3"/>
      <c r="N642" s="45"/>
      <c r="O642" s="45"/>
      <c r="P642" s="3"/>
      <c r="Q642" s="3"/>
      <c r="R642" s="35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  <c r="II642" s="22"/>
      <c r="IJ642" s="22"/>
      <c r="IK642" s="22"/>
      <c r="IL642" s="22"/>
      <c r="IM642" s="22"/>
      <c r="IN642" s="22"/>
      <c r="IO642" s="22"/>
      <c r="IP642" s="22"/>
      <c r="IQ642" s="22"/>
      <c r="IR642" s="22"/>
      <c r="IS642" s="22"/>
      <c r="IT642" s="22"/>
      <c r="IU642" s="22"/>
      <c r="IV642" s="22"/>
      <c r="IW642" s="22"/>
      <c r="IX642" s="22"/>
      <c r="IY642" s="22"/>
      <c r="IZ642" s="22"/>
      <c r="JA642" s="22"/>
      <c r="JB642" s="22"/>
      <c r="JC642" s="22"/>
      <c r="JD642" s="22"/>
      <c r="JE642" s="22"/>
      <c r="JF642" s="22"/>
      <c r="JG642" s="22"/>
      <c r="JH642" s="22"/>
      <c r="JI642" s="22"/>
      <c r="JJ642" s="22"/>
      <c r="JK642" s="22"/>
      <c r="JL642" s="22"/>
      <c r="JM642" s="22"/>
      <c r="JN642" s="22"/>
      <c r="JO642" s="22"/>
      <c r="JP642" s="22"/>
      <c r="JQ642" s="22"/>
      <c r="JR642" s="22"/>
      <c r="JS642" s="22"/>
      <c r="JT642" s="22"/>
      <c r="JU642" s="22"/>
      <c r="JV642" s="22"/>
      <c r="JW642" s="22"/>
      <c r="JX642" s="22"/>
      <c r="JY642" s="22"/>
      <c r="JZ642" s="22"/>
      <c r="KA642" s="22"/>
    </row>
    <row r="643" spans="1:287" s="30" customFormat="1" ht="69.95" customHeight="1" x14ac:dyDescent="0.45">
      <c r="A643" s="36"/>
      <c r="B643" s="3"/>
      <c r="C643" s="49"/>
      <c r="D643" s="49"/>
      <c r="E643" s="45"/>
      <c r="F643" s="45"/>
      <c r="G643" s="3"/>
      <c r="H643" s="31">
        <f>SUM(H639:H642)</f>
        <v>280</v>
      </c>
      <c r="I643" s="3"/>
      <c r="J643" s="6"/>
      <c r="K643" s="37" t="s">
        <v>522</v>
      </c>
      <c r="L643" s="50" t="s">
        <v>523</v>
      </c>
      <c r="M643" s="38" t="s">
        <v>85</v>
      </c>
      <c r="N643" s="39">
        <v>4</v>
      </c>
      <c r="O643" s="40">
        <v>2</v>
      </c>
      <c r="P643" s="3"/>
      <c r="Q643" s="3">
        <v>30</v>
      </c>
      <c r="R643" s="35" t="s">
        <v>27</v>
      </c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  <c r="II643" s="22"/>
      <c r="IJ643" s="22"/>
      <c r="IK643" s="22"/>
      <c r="IL643" s="22"/>
      <c r="IM643" s="22"/>
      <c r="IN643" s="22"/>
      <c r="IO643" s="22"/>
      <c r="IP643" s="22"/>
      <c r="IQ643" s="22"/>
      <c r="IR643" s="22"/>
      <c r="IS643" s="22"/>
      <c r="IT643" s="22"/>
      <c r="IU643" s="22"/>
      <c r="IV643" s="22"/>
      <c r="IW643" s="22"/>
      <c r="IX643" s="22"/>
      <c r="IY643" s="22"/>
      <c r="IZ643" s="22"/>
      <c r="JA643" s="22"/>
      <c r="JB643" s="22"/>
      <c r="JC643" s="22"/>
      <c r="JD643" s="22"/>
      <c r="JE643" s="22"/>
      <c r="JF643" s="22"/>
      <c r="JG643" s="22"/>
      <c r="JH643" s="22"/>
      <c r="JI643" s="22"/>
      <c r="JJ643" s="22"/>
      <c r="JK643" s="22"/>
      <c r="JL643" s="22"/>
      <c r="JM643" s="22"/>
      <c r="JN643" s="22"/>
      <c r="JO643" s="22"/>
      <c r="JP643" s="22"/>
      <c r="JQ643" s="22"/>
      <c r="JR643" s="22"/>
      <c r="JS643" s="22"/>
      <c r="JT643" s="22"/>
      <c r="JU643" s="22"/>
      <c r="JV643" s="22"/>
      <c r="JW643" s="22"/>
      <c r="JX643" s="22"/>
      <c r="JY643" s="22"/>
      <c r="JZ643" s="22"/>
      <c r="KA643" s="22"/>
    </row>
    <row r="644" spans="1:287" s="30" customFormat="1" ht="69.95" customHeight="1" x14ac:dyDescent="0.45">
      <c r="A644" s="3"/>
      <c r="B644" s="3"/>
      <c r="C644" s="3"/>
      <c r="D644" s="3"/>
      <c r="E644" s="45"/>
      <c r="F644" s="45"/>
      <c r="G644" s="3"/>
      <c r="H644" s="35"/>
      <c r="I644" s="3"/>
      <c r="J644" s="6"/>
      <c r="K644" s="3"/>
      <c r="L644" s="46"/>
      <c r="M644" s="3"/>
      <c r="N644" s="45"/>
      <c r="O644" s="45"/>
      <c r="P644" s="3"/>
      <c r="Q644" s="3">
        <v>50</v>
      </c>
      <c r="R644" s="35" t="s">
        <v>29</v>
      </c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  <c r="II644" s="22"/>
      <c r="IJ644" s="22"/>
      <c r="IK644" s="22"/>
      <c r="IL644" s="22"/>
      <c r="IM644" s="22"/>
      <c r="IN644" s="22"/>
      <c r="IO644" s="22"/>
      <c r="IP644" s="22"/>
      <c r="IQ644" s="22"/>
      <c r="IR644" s="22"/>
      <c r="IS644" s="22"/>
      <c r="IT644" s="22"/>
      <c r="IU644" s="22"/>
      <c r="IV644" s="22"/>
      <c r="IW644" s="22"/>
      <c r="IX644" s="22"/>
      <c r="IY644" s="22"/>
      <c r="IZ644" s="22"/>
      <c r="JA644" s="22"/>
      <c r="JB644" s="22"/>
      <c r="JC644" s="22"/>
      <c r="JD644" s="22"/>
      <c r="JE644" s="22"/>
      <c r="JF644" s="22"/>
      <c r="JG644" s="22"/>
      <c r="JH644" s="22"/>
      <c r="JI644" s="22"/>
      <c r="JJ644" s="22"/>
      <c r="JK644" s="22"/>
      <c r="JL644" s="22"/>
      <c r="JM644" s="22"/>
      <c r="JN644" s="22"/>
      <c r="JO644" s="22"/>
      <c r="JP644" s="22"/>
      <c r="JQ644" s="22"/>
      <c r="JR644" s="22"/>
      <c r="JS644" s="22"/>
      <c r="JT644" s="22"/>
      <c r="JU644" s="22"/>
      <c r="JV644" s="22"/>
      <c r="JW644" s="22"/>
      <c r="JX644" s="22"/>
      <c r="JY644" s="22"/>
      <c r="JZ644" s="22"/>
      <c r="KA644" s="22"/>
    </row>
    <row r="645" spans="1:287" s="30" customFormat="1" ht="69.95" customHeight="1" x14ac:dyDescent="0.45">
      <c r="A645" s="25" t="s">
        <v>505</v>
      </c>
      <c r="B645" s="26" t="s">
        <v>522</v>
      </c>
      <c r="C645" s="26" t="s">
        <v>523</v>
      </c>
      <c r="D645" s="27" t="s">
        <v>131</v>
      </c>
      <c r="E645" s="28">
        <v>4</v>
      </c>
      <c r="F645" s="29">
        <v>2</v>
      </c>
      <c r="G645" s="5"/>
      <c r="H645" s="31" t="s">
        <v>297</v>
      </c>
      <c r="I645" s="5"/>
      <c r="J645" s="6"/>
      <c r="K645" s="3"/>
      <c r="L645" s="46"/>
      <c r="M645" s="3"/>
      <c r="N645" s="45"/>
      <c r="O645" s="45"/>
      <c r="P645" s="3"/>
      <c r="Q645" s="3">
        <v>26</v>
      </c>
      <c r="R645" s="35" t="s">
        <v>31</v>
      </c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  <c r="II645" s="22"/>
      <c r="IJ645" s="22"/>
      <c r="IK645" s="22"/>
      <c r="IL645" s="22"/>
      <c r="IM645" s="22"/>
      <c r="IN645" s="22"/>
      <c r="IO645" s="22"/>
      <c r="IP645" s="22"/>
      <c r="IQ645" s="22"/>
      <c r="IR645" s="22"/>
      <c r="IS645" s="22"/>
      <c r="IT645" s="22"/>
      <c r="IU645" s="22"/>
      <c r="IV645" s="22"/>
      <c r="IW645" s="22"/>
      <c r="IX645" s="22"/>
      <c r="IY645" s="22"/>
      <c r="IZ645" s="22"/>
      <c r="JA645" s="22"/>
      <c r="JB645" s="22"/>
      <c r="JC645" s="22"/>
      <c r="JD645" s="22"/>
      <c r="JE645" s="22"/>
      <c r="JF645" s="22"/>
      <c r="JG645" s="22"/>
      <c r="JH645" s="22"/>
      <c r="JI645" s="22"/>
      <c r="JJ645" s="22"/>
      <c r="JK645" s="22"/>
      <c r="JL645" s="22"/>
      <c r="JM645" s="22"/>
      <c r="JN645" s="22"/>
      <c r="JO645" s="22"/>
      <c r="JP645" s="22"/>
      <c r="JQ645" s="22"/>
      <c r="JR645" s="22"/>
      <c r="JS645" s="22"/>
      <c r="JT645" s="22"/>
      <c r="JU645" s="22"/>
      <c r="JV645" s="22"/>
      <c r="JW645" s="22"/>
      <c r="JX645" s="22"/>
      <c r="JY645" s="22"/>
      <c r="JZ645" s="22"/>
      <c r="KA645" s="22"/>
    </row>
    <row r="646" spans="1:287" s="30" customFormat="1" ht="69.95" customHeight="1" x14ac:dyDescent="0.45">
      <c r="A646" s="36" t="s">
        <v>505</v>
      </c>
      <c r="B646" s="37" t="s">
        <v>522</v>
      </c>
      <c r="C646" s="37" t="s">
        <v>523</v>
      </c>
      <c r="D646" s="38" t="s">
        <v>131</v>
      </c>
      <c r="E646" s="39">
        <v>4</v>
      </c>
      <c r="F646" s="40">
        <v>2</v>
      </c>
      <c r="G646" s="3"/>
      <c r="H646" s="35">
        <v>70</v>
      </c>
      <c r="I646" s="3" t="s">
        <v>38</v>
      </c>
      <c r="J646" s="6"/>
      <c r="K646" s="3"/>
      <c r="L646" s="46"/>
      <c r="M646" s="3"/>
      <c r="N646" s="45"/>
      <c r="O646" s="45"/>
      <c r="P646" s="3"/>
      <c r="Q646" s="3">
        <v>26</v>
      </c>
      <c r="R646" s="35" t="s">
        <v>33</v>
      </c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  <c r="II646" s="22"/>
      <c r="IJ646" s="22"/>
      <c r="IK646" s="22"/>
      <c r="IL646" s="22"/>
      <c r="IM646" s="22"/>
      <c r="IN646" s="22"/>
      <c r="IO646" s="22"/>
      <c r="IP646" s="22"/>
      <c r="IQ646" s="22"/>
      <c r="IR646" s="22"/>
      <c r="IS646" s="22"/>
      <c r="IT646" s="22"/>
      <c r="IU646" s="22"/>
      <c r="IV646" s="22"/>
      <c r="IW646" s="22"/>
      <c r="IX646" s="22"/>
      <c r="IY646" s="22"/>
      <c r="IZ646" s="22"/>
      <c r="JA646" s="22"/>
      <c r="JB646" s="22"/>
      <c r="JC646" s="22"/>
      <c r="JD646" s="22"/>
      <c r="JE646" s="22"/>
      <c r="JF646" s="22"/>
      <c r="JG646" s="22"/>
      <c r="JH646" s="22"/>
      <c r="JI646" s="22"/>
      <c r="JJ646" s="22"/>
      <c r="JK646" s="22"/>
      <c r="JL646" s="22"/>
      <c r="JM646" s="22"/>
      <c r="JN646" s="22"/>
      <c r="JO646" s="22"/>
      <c r="JP646" s="22"/>
      <c r="JQ646" s="22"/>
      <c r="JR646" s="22"/>
      <c r="JS646" s="22"/>
      <c r="JT646" s="22"/>
      <c r="JU646" s="22"/>
      <c r="JV646" s="22"/>
      <c r="JW646" s="22"/>
      <c r="JX646" s="22"/>
      <c r="JY646" s="22"/>
      <c r="JZ646" s="22"/>
      <c r="KA646" s="22"/>
    </row>
    <row r="647" spans="1:287" s="30" customFormat="1" ht="69.95" customHeight="1" x14ac:dyDescent="0.45">
      <c r="A647" s="36"/>
      <c r="B647" s="3"/>
      <c r="C647" s="3"/>
      <c r="D647" s="3"/>
      <c r="E647" s="45"/>
      <c r="F647" s="45"/>
      <c r="G647" s="3"/>
      <c r="H647" s="35">
        <v>70</v>
      </c>
      <c r="I647" s="3" t="s">
        <v>40</v>
      </c>
      <c r="J647" s="6"/>
      <c r="K647" s="5"/>
      <c r="L647" s="59"/>
      <c r="M647" s="58"/>
      <c r="N647" s="7"/>
      <c r="O647" s="7"/>
      <c r="P647" s="3"/>
      <c r="Q647" s="5">
        <f>SUM(Q643:Q646)</f>
        <v>132</v>
      </c>
      <c r="R647" s="31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  <c r="II647" s="22"/>
      <c r="IJ647" s="22"/>
      <c r="IK647" s="22"/>
      <c r="IL647" s="22"/>
      <c r="IM647" s="22"/>
      <c r="IN647" s="22"/>
      <c r="IO647" s="22"/>
      <c r="IP647" s="22"/>
      <c r="IQ647" s="22"/>
      <c r="IR647" s="22"/>
      <c r="IS647" s="22"/>
      <c r="IT647" s="22"/>
      <c r="IU647" s="22"/>
      <c r="IV647" s="22"/>
      <c r="IW647" s="22"/>
      <c r="IX647" s="22"/>
      <c r="IY647" s="22"/>
      <c r="IZ647" s="22"/>
      <c r="JA647" s="22"/>
      <c r="JB647" s="22"/>
      <c r="JC647" s="22"/>
      <c r="JD647" s="22"/>
      <c r="JE647" s="22"/>
      <c r="JF647" s="22"/>
      <c r="JG647" s="22"/>
      <c r="JH647" s="22"/>
      <c r="JI647" s="22"/>
      <c r="JJ647" s="22"/>
      <c r="JK647" s="22"/>
      <c r="JL647" s="22"/>
      <c r="JM647" s="22"/>
      <c r="JN647" s="22"/>
      <c r="JO647" s="22"/>
      <c r="JP647" s="22"/>
      <c r="JQ647" s="22"/>
      <c r="JR647" s="22"/>
      <c r="JS647" s="22"/>
      <c r="JT647" s="22"/>
      <c r="JU647" s="22"/>
      <c r="JV647" s="22"/>
      <c r="JW647" s="22"/>
      <c r="JX647" s="22"/>
      <c r="JY647" s="22"/>
      <c r="JZ647" s="22"/>
      <c r="KA647" s="22"/>
    </row>
    <row r="648" spans="1:287" s="30" customFormat="1" ht="69.95" customHeight="1" x14ac:dyDescent="0.45">
      <c r="A648" s="36"/>
      <c r="B648" s="3"/>
      <c r="C648" s="3"/>
      <c r="D648" s="3"/>
      <c r="E648" s="45"/>
      <c r="F648" s="45"/>
      <c r="G648" s="3"/>
      <c r="H648" s="35">
        <v>70</v>
      </c>
      <c r="I648" s="3" t="s">
        <v>42</v>
      </c>
      <c r="J648" s="6"/>
      <c r="K648" s="3"/>
      <c r="L648" s="112"/>
      <c r="M648" s="49"/>
      <c r="N648" s="45"/>
      <c r="O648" s="45"/>
      <c r="P648" s="3"/>
      <c r="Q648" s="3"/>
      <c r="R648" s="35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  <c r="IM648" s="22"/>
      <c r="IN648" s="22"/>
      <c r="IO648" s="22"/>
      <c r="IP648" s="22"/>
      <c r="IQ648" s="22"/>
      <c r="IR648" s="22"/>
      <c r="IS648" s="22"/>
      <c r="IT648" s="22"/>
      <c r="IU648" s="22"/>
      <c r="IV648" s="22"/>
      <c r="IW648" s="22"/>
      <c r="IX648" s="22"/>
      <c r="IY648" s="22"/>
      <c r="IZ648" s="22"/>
      <c r="JA648" s="22"/>
      <c r="JB648" s="22"/>
      <c r="JC648" s="22"/>
      <c r="JD648" s="22"/>
      <c r="JE648" s="22"/>
      <c r="JF648" s="22"/>
      <c r="JG648" s="22"/>
      <c r="JH648" s="22"/>
      <c r="JI648" s="22"/>
      <c r="JJ648" s="22"/>
      <c r="JK648" s="22"/>
      <c r="JL648" s="22"/>
      <c r="JM648" s="22"/>
      <c r="JN648" s="22"/>
      <c r="JO648" s="22"/>
      <c r="JP648" s="22"/>
      <c r="JQ648" s="22"/>
      <c r="JR648" s="22"/>
      <c r="JS648" s="22"/>
      <c r="JT648" s="22"/>
      <c r="JU648" s="22"/>
      <c r="JV648" s="22"/>
      <c r="JW648" s="22"/>
      <c r="JX648" s="22"/>
      <c r="JY648" s="22"/>
      <c r="JZ648" s="22"/>
      <c r="KA648" s="22"/>
    </row>
    <row r="649" spans="1:287" s="30" customFormat="1" ht="69.95" customHeight="1" x14ac:dyDescent="0.45">
      <c r="A649" s="3"/>
      <c r="B649" s="3"/>
      <c r="C649" s="3"/>
      <c r="D649" s="3"/>
      <c r="E649" s="45"/>
      <c r="F649" s="45"/>
      <c r="G649" s="3"/>
      <c r="H649" s="35">
        <v>70</v>
      </c>
      <c r="I649" s="3" t="s">
        <v>44</v>
      </c>
      <c r="J649" s="6"/>
      <c r="K649" s="26" t="s">
        <v>530</v>
      </c>
      <c r="L649" s="54" t="s">
        <v>531</v>
      </c>
      <c r="M649" s="27" t="s">
        <v>79</v>
      </c>
      <c r="N649" s="28">
        <v>4</v>
      </c>
      <c r="O649" s="29">
        <v>2</v>
      </c>
      <c r="P649" s="3"/>
      <c r="Q649" s="5" t="s">
        <v>80</v>
      </c>
      <c r="R649" s="5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  <c r="IM649" s="22"/>
      <c r="IN649" s="22"/>
      <c r="IO649" s="22"/>
      <c r="IP649" s="22"/>
      <c r="IQ649" s="22"/>
      <c r="IR649" s="22"/>
      <c r="IS649" s="22"/>
      <c r="IT649" s="22"/>
      <c r="IU649" s="22"/>
      <c r="IV649" s="22"/>
      <c r="IW649" s="22"/>
      <c r="IX649" s="22"/>
      <c r="IY649" s="22"/>
      <c r="IZ649" s="22"/>
      <c r="JA649" s="22"/>
      <c r="JB649" s="22"/>
      <c r="JC649" s="22"/>
      <c r="JD649" s="22"/>
      <c r="JE649" s="22"/>
      <c r="JF649" s="22"/>
      <c r="JG649" s="22"/>
      <c r="JH649" s="22"/>
      <c r="JI649" s="22"/>
      <c r="JJ649" s="22"/>
      <c r="JK649" s="22"/>
      <c r="JL649" s="22"/>
      <c r="JM649" s="22"/>
      <c r="JN649" s="22"/>
      <c r="JO649" s="22"/>
      <c r="JP649" s="22"/>
      <c r="JQ649" s="22"/>
      <c r="JR649" s="22"/>
      <c r="JS649" s="22"/>
      <c r="JT649" s="22"/>
      <c r="JU649" s="22"/>
      <c r="JV649" s="22"/>
      <c r="JW649" s="22"/>
      <c r="JX649" s="22"/>
      <c r="JY649" s="22"/>
      <c r="JZ649" s="22"/>
      <c r="KA649" s="22"/>
    </row>
    <row r="650" spans="1:287" s="30" customFormat="1" ht="69.95" customHeight="1" x14ac:dyDescent="0.45">
      <c r="A650" s="3"/>
      <c r="B650" s="3"/>
      <c r="C650" s="3"/>
      <c r="D650" s="3"/>
      <c r="E650" s="45"/>
      <c r="F650" s="45"/>
      <c r="G650" s="3"/>
      <c r="H650" s="35">
        <v>40</v>
      </c>
      <c r="I650" s="3" t="s">
        <v>110</v>
      </c>
      <c r="J650" s="6"/>
      <c r="K650" s="37" t="s">
        <v>530</v>
      </c>
      <c r="L650" s="50" t="s">
        <v>531</v>
      </c>
      <c r="M650" s="38" t="s">
        <v>79</v>
      </c>
      <c r="N650" s="39">
        <v>4</v>
      </c>
      <c r="O650" s="40">
        <v>2</v>
      </c>
      <c r="P650" s="3"/>
      <c r="Q650" s="3">
        <v>30</v>
      </c>
      <c r="R650" s="35" t="s">
        <v>176</v>
      </c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  <c r="II650" s="22"/>
      <c r="IJ650" s="22"/>
      <c r="IK650" s="22"/>
      <c r="IL650" s="22"/>
      <c r="IM650" s="22"/>
      <c r="IN650" s="22"/>
      <c r="IO650" s="22"/>
      <c r="IP650" s="22"/>
      <c r="IQ650" s="22"/>
      <c r="IR650" s="22"/>
      <c r="IS650" s="22"/>
      <c r="IT650" s="22"/>
      <c r="IU650" s="22"/>
      <c r="IV650" s="22"/>
      <c r="IW650" s="22"/>
      <c r="IX650" s="22"/>
      <c r="IY650" s="22"/>
      <c r="IZ650" s="22"/>
      <c r="JA650" s="22"/>
      <c r="JB650" s="22"/>
      <c r="JC650" s="22"/>
      <c r="JD650" s="22"/>
      <c r="JE650" s="22"/>
      <c r="JF650" s="22"/>
      <c r="JG650" s="22"/>
      <c r="JH650" s="22"/>
      <c r="JI650" s="22"/>
      <c r="JJ650" s="22"/>
      <c r="JK650" s="22"/>
      <c r="JL650" s="22"/>
      <c r="JM650" s="22"/>
      <c r="JN650" s="22"/>
      <c r="JO650" s="22"/>
      <c r="JP650" s="22"/>
      <c r="JQ650" s="22"/>
      <c r="JR650" s="22"/>
      <c r="JS650" s="22"/>
      <c r="JT650" s="22"/>
      <c r="JU650" s="22"/>
      <c r="JV650" s="22"/>
      <c r="JW650" s="22"/>
      <c r="JX650" s="22"/>
      <c r="JY650" s="22"/>
      <c r="JZ650" s="22"/>
      <c r="KA650" s="22"/>
    </row>
    <row r="651" spans="1:287" s="30" customFormat="1" ht="69.95" customHeight="1" x14ac:dyDescent="0.55000000000000004">
      <c r="A651" s="36"/>
      <c r="B651" s="3"/>
      <c r="C651" s="3"/>
      <c r="D651" s="3"/>
      <c r="E651" s="45"/>
      <c r="F651" s="45"/>
      <c r="G651" s="3"/>
      <c r="H651" s="35">
        <v>40</v>
      </c>
      <c r="I651" s="3" t="s">
        <v>105</v>
      </c>
      <c r="J651" s="6"/>
      <c r="K651" s="3"/>
      <c r="L651" s="46"/>
      <c r="M651" s="3"/>
      <c r="N651" s="45"/>
      <c r="O651" s="45"/>
      <c r="P651" s="3"/>
      <c r="Q651" s="62"/>
      <c r="R651" s="35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  <c r="II651" s="22"/>
      <c r="IJ651" s="22"/>
      <c r="IK651" s="22"/>
      <c r="IL651" s="22"/>
      <c r="IM651" s="22"/>
      <c r="IN651" s="22"/>
      <c r="IO651" s="22"/>
      <c r="IP651" s="22"/>
      <c r="IQ651" s="22"/>
      <c r="IR651" s="22"/>
      <c r="IS651" s="22"/>
      <c r="IT651" s="22"/>
      <c r="IU651" s="22"/>
      <c r="IV651" s="22"/>
      <c r="IW651" s="22"/>
      <c r="IX651" s="22"/>
      <c r="IY651" s="22"/>
      <c r="IZ651" s="22"/>
      <c r="JA651" s="22"/>
      <c r="JB651" s="22"/>
      <c r="JC651" s="22"/>
      <c r="JD651" s="22"/>
      <c r="JE651" s="22"/>
      <c r="JF651" s="22"/>
      <c r="JG651" s="22"/>
      <c r="JH651" s="22"/>
      <c r="JI651" s="22"/>
      <c r="JJ651" s="22"/>
      <c r="JK651" s="22"/>
      <c r="JL651" s="22"/>
      <c r="JM651" s="22"/>
      <c r="JN651" s="22"/>
      <c r="JO651" s="22"/>
      <c r="JP651" s="22"/>
      <c r="JQ651" s="22"/>
      <c r="JR651" s="22"/>
      <c r="JS651" s="22"/>
      <c r="JT651" s="22"/>
      <c r="JU651" s="22"/>
      <c r="JV651" s="22"/>
      <c r="JW651" s="22"/>
      <c r="JX651" s="22"/>
      <c r="JY651" s="22"/>
      <c r="JZ651" s="22"/>
      <c r="KA651" s="22"/>
    </row>
    <row r="652" spans="1:287" s="30" customFormat="1" ht="69.95" customHeight="1" x14ac:dyDescent="0.45">
      <c r="A652" s="36"/>
      <c r="B652" s="3"/>
      <c r="C652" s="3"/>
      <c r="D652" s="3"/>
      <c r="E652" s="45"/>
      <c r="F652" s="45"/>
      <c r="G652" s="3"/>
      <c r="H652" s="31">
        <f>SUM(H646:H651)</f>
        <v>360</v>
      </c>
      <c r="I652" s="3"/>
      <c r="J652" s="6"/>
      <c r="K652" s="37" t="s">
        <v>532</v>
      </c>
      <c r="L652" s="50" t="s">
        <v>533</v>
      </c>
      <c r="M652" s="51" t="s">
        <v>413</v>
      </c>
      <c r="N652" s="52">
        <v>3</v>
      </c>
      <c r="O652" s="45">
        <v>2</v>
      </c>
      <c r="P652" s="3"/>
      <c r="Q652" s="3">
        <v>46</v>
      </c>
      <c r="R652" s="35" t="s">
        <v>39</v>
      </c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  <c r="II652" s="22"/>
      <c r="IJ652" s="22"/>
      <c r="IK652" s="22"/>
      <c r="IL652" s="22"/>
      <c r="IM652" s="22"/>
      <c r="IN652" s="22"/>
      <c r="IO652" s="22"/>
      <c r="IP652" s="22"/>
      <c r="IQ652" s="22"/>
      <c r="IR652" s="22"/>
      <c r="IS652" s="22"/>
      <c r="IT652" s="22"/>
      <c r="IU652" s="22"/>
      <c r="IV652" s="22"/>
      <c r="IW652" s="22"/>
      <c r="IX652" s="22"/>
      <c r="IY652" s="22"/>
      <c r="IZ652" s="22"/>
      <c r="JA652" s="22"/>
      <c r="JB652" s="22"/>
      <c r="JC652" s="22"/>
      <c r="JD652" s="22"/>
      <c r="JE652" s="22"/>
      <c r="JF652" s="22"/>
      <c r="JG652" s="22"/>
      <c r="JH652" s="22"/>
      <c r="JI652" s="22"/>
      <c r="JJ652" s="22"/>
      <c r="JK652" s="22"/>
      <c r="JL652" s="22"/>
      <c r="JM652" s="22"/>
      <c r="JN652" s="22"/>
      <c r="JO652" s="22"/>
      <c r="JP652" s="22"/>
      <c r="JQ652" s="22"/>
      <c r="JR652" s="22"/>
      <c r="JS652" s="22"/>
      <c r="JT652" s="22"/>
      <c r="JU652" s="22"/>
      <c r="JV652" s="22"/>
      <c r="JW652" s="22"/>
      <c r="JX652" s="22"/>
      <c r="JY652" s="22"/>
      <c r="JZ652" s="22"/>
      <c r="KA652" s="22"/>
    </row>
    <row r="653" spans="1:287" s="30" customFormat="1" ht="69.95" customHeight="1" x14ac:dyDescent="0.45">
      <c r="A653" s="36"/>
      <c r="B653" s="3"/>
      <c r="C653" s="3"/>
      <c r="D653" s="3"/>
      <c r="E653" s="45"/>
      <c r="F653" s="45"/>
      <c r="G653" s="3"/>
      <c r="H653" s="35"/>
      <c r="I653" s="3"/>
      <c r="J653" s="6"/>
      <c r="K653" s="3"/>
      <c r="L653" s="46"/>
      <c r="M653" s="3"/>
      <c r="N653" s="45"/>
      <c r="O653" s="45"/>
      <c r="P653" s="3"/>
      <c r="Q653" s="3">
        <v>45</v>
      </c>
      <c r="R653" s="35" t="s">
        <v>41</v>
      </c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  <c r="II653" s="22"/>
      <c r="IJ653" s="22"/>
      <c r="IK653" s="22"/>
      <c r="IL653" s="22"/>
      <c r="IM653" s="22"/>
      <c r="IN653" s="22"/>
      <c r="IO653" s="22"/>
      <c r="IP653" s="22"/>
      <c r="IQ653" s="22"/>
      <c r="IR653" s="22"/>
      <c r="IS653" s="22"/>
      <c r="IT653" s="22"/>
      <c r="IU653" s="22"/>
      <c r="IV653" s="22"/>
      <c r="IW653" s="22"/>
      <c r="IX653" s="22"/>
      <c r="IY653" s="22"/>
      <c r="IZ653" s="22"/>
      <c r="JA653" s="22"/>
      <c r="JB653" s="22"/>
      <c r="JC653" s="22"/>
      <c r="JD653" s="22"/>
      <c r="JE653" s="22"/>
      <c r="JF653" s="22"/>
      <c r="JG653" s="22"/>
      <c r="JH653" s="22"/>
      <c r="JI653" s="22"/>
      <c r="JJ653" s="22"/>
      <c r="JK653" s="22"/>
      <c r="JL653" s="22"/>
      <c r="JM653" s="22"/>
      <c r="JN653" s="22"/>
      <c r="JO653" s="22"/>
      <c r="JP653" s="22"/>
      <c r="JQ653" s="22"/>
      <c r="JR653" s="22"/>
      <c r="JS653" s="22"/>
      <c r="JT653" s="22"/>
      <c r="JU653" s="22"/>
      <c r="JV653" s="22"/>
      <c r="JW653" s="22"/>
      <c r="JX653" s="22"/>
      <c r="JY653" s="22"/>
      <c r="JZ653" s="22"/>
      <c r="KA653" s="22"/>
    </row>
    <row r="654" spans="1:287" s="30" customFormat="1" ht="69.95" customHeight="1" x14ac:dyDescent="0.45">
      <c r="A654" s="3"/>
      <c r="B654" s="3"/>
      <c r="C654" s="3"/>
      <c r="D654" s="3"/>
      <c r="E654" s="45"/>
      <c r="F654" s="45"/>
      <c r="G654" s="3"/>
      <c r="H654" s="35"/>
      <c r="I654" s="3"/>
      <c r="J654" s="6"/>
      <c r="K654" s="3"/>
      <c r="L654" s="46"/>
      <c r="M654" s="3"/>
      <c r="N654" s="45"/>
      <c r="O654" s="45"/>
      <c r="P654" s="3"/>
      <c r="Q654" s="3">
        <v>26</v>
      </c>
      <c r="R654" s="35" t="s">
        <v>58</v>
      </c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  <c r="IP654" s="22"/>
      <c r="IQ654" s="22"/>
      <c r="IR654" s="22"/>
      <c r="IS654" s="22"/>
      <c r="IT654" s="22"/>
      <c r="IU654" s="22"/>
      <c r="IV654" s="22"/>
      <c r="IW654" s="22"/>
      <c r="IX654" s="22"/>
      <c r="IY654" s="22"/>
      <c r="IZ654" s="22"/>
      <c r="JA654" s="22"/>
      <c r="JB654" s="22"/>
      <c r="JC654" s="22"/>
      <c r="JD654" s="22"/>
      <c r="JE654" s="22"/>
      <c r="JF654" s="22"/>
      <c r="JG654" s="22"/>
      <c r="JH654" s="22"/>
      <c r="JI654" s="22"/>
      <c r="JJ654" s="22"/>
      <c r="JK654" s="22"/>
      <c r="JL654" s="22"/>
      <c r="JM654" s="22"/>
      <c r="JN654" s="22"/>
      <c r="JO654" s="22"/>
      <c r="JP654" s="22"/>
      <c r="JQ654" s="22"/>
      <c r="JR654" s="22"/>
      <c r="JS654" s="22"/>
      <c r="JT654" s="22"/>
      <c r="JU654" s="22"/>
      <c r="JV654" s="22"/>
      <c r="JW654" s="22"/>
      <c r="JX654" s="22"/>
      <c r="JY654" s="22"/>
      <c r="JZ654" s="22"/>
      <c r="KA654" s="22"/>
    </row>
    <row r="655" spans="1:287" s="30" customFormat="1" ht="69.95" customHeight="1" x14ac:dyDescent="0.45">
      <c r="A655" s="25" t="s">
        <v>505</v>
      </c>
      <c r="B655" s="26" t="s">
        <v>522</v>
      </c>
      <c r="C655" s="26" t="s">
        <v>523</v>
      </c>
      <c r="D655" s="27" t="s">
        <v>276</v>
      </c>
      <c r="E655" s="28">
        <v>4</v>
      </c>
      <c r="F655" s="29">
        <v>2</v>
      </c>
      <c r="G655" s="5"/>
      <c r="H655" s="31" t="s">
        <v>196</v>
      </c>
      <c r="I655" s="5"/>
      <c r="J655" s="6"/>
      <c r="K655" s="3"/>
      <c r="L655" s="46"/>
      <c r="M655" s="3"/>
      <c r="N655" s="45"/>
      <c r="O655" s="45"/>
      <c r="P655" s="3"/>
      <c r="Q655" s="3">
        <v>20</v>
      </c>
      <c r="R655" s="35" t="s">
        <v>55</v>
      </c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  <c r="II655" s="22"/>
      <c r="IJ655" s="22"/>
      <c r="IK655" s="22"/>
      <c r="IL655" s="22"/>
      <c r="IM655" s="22"/>
      <c r="IN655" s="22"/>
      <c r="IO655" s="22"/>
      <c r="IP655" s="22"/>
      <c r="IQ655" s="22"/>
      <c r="IR655" s="22"/>
      <c r="IS655" s="22"/>
      <c r="IT655" s="22"/>
      <c r="IU655" s="22"/>
      <c r="IV655" s="22"/>
      <c r="IW655" s="22"/>
      <c r="IX655" s="22"/>
      <c r="IY655" s="22"/>
      <c r="IZ655" s="22"/>
      <c r="JA655" s="22"/>
      <c r="JB655" s="22"/>
      <c r="JC655" s="22"/>
      <c r="JD655" s="22"/>
      <c r="JE655" s="22"/>
      <c r="JF655" s="22"/>
      <c r="JG655" s="22"/>
      <c r="JH655" s="22"/>
      <c r="JI655" s="22"/>
      <c r="JJ655" s="22"/>
      <c r="JK655" s="22"/>
      <c r="JL655" s="22"/>
      <c r="JM655" s="22"/>
      <c r="JN655" s="22"/>
      <c r="JO655" s="22"/>
      <c r="JP655" s="22"/>
      <c r="JQ655" s="22"/>
      <c r="JR655" s="22"/>
      <c r="JS655" s="22"/>
      <c r="JT655" s="22"/>
      <c r="JU655" s="22"/>
      <c r="JV655" s="22"/>
      <c r="JW655" s="22"/>
      <c r="JX655" s="22"/>
      <c r="JY655" s="22"/>
      <c r="JZ655" s="22"/>
      <c r="KA655" s="22"/>
    </row>
    <row r="656" spans="1:287" s="3" customFormat="1" ht="69.95" customHeight="1" x14ac:dyDescent="0.45">
      <c r="A656" s="36" t="s">
        <v>505</v>
      </c>
      <c r="B656" s="37" t="s">
        <v>522</v>
      </c>
      <c r="C656" s="37" t="s">
        <v>523</v>
      </c>
      <c r="D656" s="38" t="s">
        <v>276</v>
      </c>
      <c r="E656" s="39">
        <v>4</v>
      </c>
      <c r="F656" s="40">
        <v>2</v>
      </c>
      <c r="H656" s="35">
        <v>70</v>
      </c>
      <c r="I656" s="3" t="s">
        <v>534</v>
      </c>
      <c r="J656" s="6"/>
      <c r="L656" s="46"/>
      <c r="N656" s="45"/>
      <c r="O656" s="45"/>
      <c r="Q656" s="3">
        <v>40</v>
      </c>
      <c r="R656" s="35" t="s">
        <v>100</v>
      </c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  <c r="IM656" s="22"/>
      <c r="IN656" s="22"/>
      <c r="IO656" s="22"/>
      <c r="IP656" s="22"/>
      <c r="IQ656" s="22"/>
      <c r="IR656" s="22"/>
      <c r="IS656" s="22"/>
      <c r="IT656" s="22"/>
      <c r="IU656" s="22"/>
      <c r="IV656" s="22"/>
      <c r="IW656" s="22"/>
      <c r="IX656" s="22"/>
      <c r="IY656" s="22"/>
      <c r="IZ656" s="22"/>
      <c r="JA656" s="22"/>
      <c r="JB656" s="22"/>
      <c r="JC656" s="22"/>
      <c r="JD656" s="22"/>
      <c r="JE656" s="22"/>
      <c r="JF656" s="22"/>
      <c r="JG656" s="22"/>
      <c r="JH656" s="22"/>
      <c r="JI656" s="22"/>
      <c r="JJ656" s="22"/>
      <c r="JK656" s="22"/>
      <c r="JL656" s="22"/>
      <c r="JM656" s="22"/>
      <c r="JN656" s="22"/>
      <c r="JO656" s="22"/>
      <c r="JP656" s="22"/>
      <c r="JQ656" s="22"/>
      <c r="JR656" s="22"/>
      <c r="JS656" s="22"/>
      <c r="JT656" s="22"/>
      <c r="JU656" s="22"/>
      <c r="JV656" s="22"/>
      <c r="JW656" s="22"/>
      <c r="JX656" s="22"/>
      <c r="JY656" s="22"/>
      <c r="JZ656" s="22"/>
      <c r="KA656" s="22"/>
    </row>
    <row r="657" spans="1:287" s="3" customFormat="1" ht="69.95" customHeight="1" x14ac:dyDescent="0.45">
      <c r="E657" s="45"/>
      <c r="F657" s="45"/>
      <c r="H657" s="35">
        <v>70</v>
      </c>
      <c r="I657" s="3" t="s">
        <v>535</v>
      </c>
      <c r="J657" s="6"/>
      <c r="L657" s="46"/>
      <c r="N657" s="45"/>
      <c r="O657" s="45"/>
      <c r="Q657" s="3">
        <v>75</v>
      </c>
      <c r="R657" s="35" t="s">
        <v>48</v>
      </c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  <c r="II657" s="22"/>
      <c r="IJ657" s="22"/>
      <c r="IK657" s="22"/>
      <c r="IL657" s="22"/>
      <c r="IM657" s="22"/>
      <c r="IN657" s="22"/>
      <c r="IO657" s="22"/>
      <c r="IP657" s="22"/>
      <c r="IQ657" s="22"/>
      <c r="IR657" s="22"/>
      <c r="IS657" s="22"/>
      <c r="IT657" s="22"/>
      <c r="IU657" s="22"/>
      <c r="IV657" s="22"/>
      <c r="IW657" s="22"/>
      <c r="IX657" s="22"/>
      <c r="IY657" s="22"/>
      <c r="IZ657" s="22"/>
      <c r="JA657" s="22"/>
      <c r="JB657" s="22"/>
      <c r="JC657" s="22"/>
      <c r="JD657" s="22"/>
      <c r="JE657" s="22"/>
      <c r="JF657" s="22"/>
      <c r="JG657" s="22"/>
      <c r="JH657" s="22"/>
      <c r="JI657" s="22"/>
      <c r="JJ657" s="22"/>
      <c r="JK657" s="22"/>
      <c r="JL657" s="22"/>
      <c r="JM657" s="22"/>
      <c r="JN657" s="22"/>
      <c r="JO657" s="22"/>
      <c r="JP657" s="22"/>
      <c r="JQ657" s="22"/>
      <c r="JR657" s="22"/>
      <c r="JS657" s="22"/>
      <c r="JT657" s="22"/>
      <c r="JU657" s="22"/>
      <c r="JV657" s="22"/>
      <c r="JW657" s="22"/>
      <c r="JX657" s="22"/>
      <c r="JY657" s="22"/>
      <c r="JZ657" s="22"/>
      <c r="KA657" s="22"/>
    </row>
    <row r="658" spans="1:287" s="30" customFormat="1" ht="69.95" customHeight="1" x14ac:dyDescent="0.45">
      <c r="A658" s="36"/>
      <c r="B658" s="3"/>
      <c r="C658" s="3"/>
      <c r="D658" s="3"/>
      <c r="E658" s="45"/>
      <c r="F658" s="45"/>
      <c r="G658" s="3"/>
      <c r="H658" s="35">
        <v>46</v>
      </c>
      <c r="I658" s="3" t="s">
        <v>34</v>
      </c>
      <c r="J658" s="6"/>
      <c r="K658" s="3"/>
      <c r="L658" s="46"/>
      <c r="M658" s="3"/>
      <c r="N658" s="45"/>
      <c r="O658" s="45"/>
      <c r="P658" s="3"/>
      <c r="Q658" s="3">
        <v>37</v>
      </c>
      <c r="R658" s="35" t="s">
        <v>47</v>
      </c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  <c r="II658" s="22"/>
      <c r="IJ658" s="22"/>
      <c r="IK658" s="22"/>
      <c r="IL658" s="22"/>
      <c r="IM658" s="22"/>
      <c r="IN658" s="22"/>
      <c r="IO658" s="22"/>
      <c r="IP658" s="22"/>
      <c r="IQ658" s="22"/>
      <c r="IR658" s="22"/>
      <c r="IS658" s="22"/>
      <c r="IT658" s="22"/>
      <c r="IU658" s="22"/>
      <c r="IV658" s="22"/>
      <c r="IW658" s="22"/>
      <c r="IX658" s="22"/>
      <c r="IY658" s="22"/>
      <c r="IZ658" s="22"/>
      <c r="JA658" s="22"/>
      <c r="JB658" s="22"/>
      <c r="JC658" s="22"/>
      <c r="JD658" s="22"/>
      <c r="JE658" s="22"/>
      <c r="JF658" s="22"/>
      <c r="JG658" s="22"/>
      <c r="JH658" s="22"/>
      <c r="JI658" s="22"/>
      <c r="JJ658" s="22"/>
      <c r="JK658" s="22"/>
      <c r="JL658" s="22"/>
      <c r="JM658" s="22"/>
      <c r="JN658" s="22"/>
      <c r="JO658" s="22"/>
      <c r="JP658" s="22"/>
      <c r="JQ658" s="22"/>
      <c r="JR658" s="22"/>
      <c r="JS658" s="22"/>
      <c r="JT658" s="22"/>
      <c r="JU658" s="22"/>
      <c r="JV658" s="22"/>
      <c r="JW658" s="22"/>
      <c r="JX658" s="22"/>
      <c r="JY658" s="22"/>
      <c r="JZ658" s="22"/>
      <c r="KA658" s="22"/>
    </row>
    <row r="659" spans="1:287" s="30" customFormat="1" ht="69.95" customHeight="1" x14ac:dyDescent="0.45">
      <c r="A659" s="36"/>
      <c r="B659" s="5"/>
      <c r="C659" s="3"/>
      <c r="D659" s="3"/>
      <c r="E659" s="45"/>
      <c r="F659" s="45"/>
      <c r="G659" s="3"/>
      <c r="H659" s="35">
        <v>44</v>
      </c>
      <c r="I659" s="3" t="s">
        <v>36</v>
      </c>
      <c r="J659" s="6"/>
      <c r="K659" s="3"/>
      <c r="L659" s="46"/>
      <c r="M659" s="3"/>
      <c r="N659" s="45"/>
      <c r="O659" s="45"/>
      <c r="P659" s="3"/>
      <c r="Q659" s="5">
        <f>SUM(Q652:Q658)</f>
        <v>289</v>
      </c>
      <c r="R659" s="35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  <c r="IM659" s="22"/>
      <c r="IN659" s="22"/>
      <c r="IO659" s="22"/>
      <c r="IP659" s="22"/>
      <c r="IQ659" s="22"/>
      <c r="IR659" s="22"/>
      <c r="IS659" s="22"/>
      <c r="IT659" s="22"/>
      <c r="IU659" s="22"/>
      <c r="IV659" s="22"/>
      <c r="IW659" s="22"/>
      <c r="IX659" s="22"/>
      <c r="IY659" s="22"/>
      <c r="IZ659" s="22"/>
      <c r="JA659" s="22"/>
      <c r="JB659" s="22"/>
      <c r="JC659" s="22"/>
      <c r="JD659" s="22"/>
      <c r="JE659" s="22"/>
      <c r="JF659" s="22"/>
      <c r="JG659" s="22"/>
      <c r="JH659" s="22"/>
      <c r="JI659" s="22"/>
      <c r="JJ659" s="22"/>
      <c r="JK659" s="22"/>
      <c r="JL659" s="22"/>
      <c r="JM659" s="22"/>
      <c r="JN659" s="22"/>
      <c r="JO659" s="22"/>
      <c r="JP659" s="22"/>
      <c r="JQ659" s="22"/>
      <c r="JR659" s="22"/>
      <c r="JS659" s="22"/>
      <c r="JT659" s="22"/>
      <c r="JU659" s="22"/>
      <c r="JV659" s="22"/>
      <c r="JW659" s="22"/>
      <c r="JX659" s="22"/>
      <c r="JY659" s="22"/>
      <c r="JZ659" s="22"/>
      <c r="KA659" s="22"/>
    </row>
    <row r="660" spans="1:287" s="30" customFormat="1" ht="69.95" customHeight="1" x14ac:dyDescent="0.45">
      <c r="A660" s="3"/>
      <c r="B660" s="5"/>
      <c r="C660" s="3"/>
      <c r="D660" s="3"/>
      <c r="E660" s="45"/>
      <c r="F660" s="45"/>
      <c r="G660" s="3"/>
      <c r="H660" s="35">
        <v>30</v>
      </c>
      <c r="I660" s="3" t="s">
        <v>76</v>
      </c>
      <c r="J660" s="6"/>
      <c r="K660" s="3"/>
      <c r="L660" s="46"/>
      <c r="M660" s="3"/>
      <c r="N660" s="45"/>
      <c r="O660" s="45"/>
      <c r="P660" s="3"/>
      <c r="Q660" s="3"/>
      <c r="R660" s="35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  <c r="II660" s="22"/>
      <c r="IJ660" s="22"/>
      <c r="IK660" s="22"/>
      <c r="IL660" s="22"/>
      <c r="IM660" s="22"/>
      <c r="IN660" s="22"/>
      <c r="IO660" s="22"/>
      <c r="IP660" s="22"/>
      <c r="IQ660" s="22"/>
      <c r="IR660" s="22"/>
      <c r="IS660" s="22"/>
      <c r="IT660" s="22"/>
      <c r="IU660" s="22"/>
      <c r="IV660" s="22"/>
      <c r="IW660" s="22"/>
      <c r="IX660" s="22"/>
      <c r="IY660" s="22"/>
      <c r="IZ660" s="22"/>
      <c r="JA660" s="22"/>
      <c r="JB660" s="22"/>
      <c r="JC660" s="22"/>
      <c r="JD660" s="22"/>
      <c r="JE660" s="22"/>
      <c r="JF660" s="22"/>
      <c r="JG660" s="22"/>
      <c r="JH660" s="22"/>
      <c r="JI660" s="22"/>
      <c r="JJ660" s="22"/>
      <c r="JK660" s="22"/>
      <c r="JL660" s="22"/>
      <c r="JM660" s="22"/>
      <c r="JN660" s="22"/>
      <c r="JO660" s="22"/>
      <c r="JP660" s="22"/>
      <c r="JQ660" s="22"/>
      <c r="JR660" s="22"/>
      <c r="JS660" s="22"/>
      <c r="JT660" s="22"/>
      <c r="JU660" s="22"/>
      <c r="JV660" s="22"/>
      <c r="JW660" s="22"/>
      <c r="JX660" s="22"/>
      <c r="JY660" s="22"/>
      <c r="JZ660" s="22"/>
      <c r="KA660" s="22"/>
    </row>
    <row r="661" spans="1:287" s="30" customFormat="1" ht="69.95" customHeight="1" x14ac:dyDescent="0.45">
      <c r="A661" s="36"/>
      <c r="B661" s="3"/>
      <c r="C661" s="3"/>
      <c r="D661" s="3"/>
      <c r="E661" s="45"/>
      <c r="F661" s="45"/>
      <c r="G661" s="3"/>
      <c r="H661" s="35">
        <v>19</v>
      </c>
      <c r="I661" s="3" t="s">
        <v>94</v>
      </c>
      <c r="J661" s="6"/>
      <c r="K661" s="243" t="s">
        <v>536</v>
      </c>
      <c r="L661" s="244" t="s">
        <v>537</v>
      </c>
      <c r="M661" s="245" t="s">
        <v>72</v>
      </c>
      <c r="N661" s="246">
        <v>3</v>
      </c>
      <c r="O661" s="45">
        <v>2</v>
      </c>
      <c r="P661" s="3"/>
      <c r="Q661" s="3">
        <v>31</v>
      </c>
      <c r="R661" s="35" t="s">
        <v>46</v>
      </c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  <c r="II661" s="22"/>
      <c r="IJ661" s="22"/>
      <c r="IK661" s="22"/>
      <c r="IL661" s="22"/>
      <c r="IM661" s="22"/>
      <c r="IN661" s="22"/>
      <c r="IO661" s="22"/>
      <c r="IP661" s="22"/>
      <c r="IQ661" s="22"/>
      <c r="IR661" s="22"/>
      <c r="IS661" s="22"/>
      <c r="IT661" s="22"/>
      <c r="IU661" s="22"/>
      <c r="IV661" s="22"/>
      <c r="IW661" s="22"/>
      <c r="IX661" s="22"/>
      <c r="IY661" s="22"/>
      <c r="IZ661" s="22"/>
      <c r="JA661" s="22"/>
      <c r="JB661" s="22"/>
      <c r="JC661" s="22"/>
      <c r="JD661" s="22"/>
      <c r="JE661" s="22"/>
      <c r="JF661" s="22"/>
      <c r="JG661" s="22"/>
      <c r="JH661" s="22"/>
      <c r="JI661" s="22"/>
      <c r="JJ661" s="22"/>
      <c r="JK661" s="22"/>
      <c r="JL661" s="22"/>
      <c r="JM661" s="22"/>
      <c r="JN661" s="22"/>
      <c r="JO661" s="22"/>
      <c r="JP661" s="22"/>
      <c r="JQ661" s="22"/>
      <c r="JR661" s="22"/>
      <c r="JS661" s="22"/>
      <c r="JT661" s="22"/>
      <c r="JU661" s="22"/>
      <c r="JV661" s="22"/>
      <c r="JW661" s="22"/>
      <c r="JX661" s="22"/>
      <c r="JY661" s="22"/>
      <c r="JZ661" s="22"/>
      <c r="KA661" s="22"/>
    </row>
    <row r="662" spans="1:287" s="30" customFormat="1" ht="69.95" customHeight="1" x14ac:dyDescent="0.45">
      <c r="A662" s="36"/>
      <c r="B662" s="3"/>
      <c r="C662" s="3"/>
      <c r="D662" s="3"/>
      <c r="E662" s="45"/>
      <c r="F662" s="45"/>
      <c r="G662" s="3"/>
      <c r="H662" s="35">
        <v>23</v>
      </c>
      <c r="I662" s="3" t="s">
        <v>91</v>
      </c>
      <c r="J662" s="6"/>
      <c r="K662" s="35"/>
      <c r="L662" s="3"/>
      <c r="M662" s="3"/>
      <c r="N662" s="45"/>
      <c r="O662" s="45"/>
      <c r="P662" s="3"/>
      <c r="Q662" s="3">
        <v>31</v>
      </c>
      <c r="R662" s="3" t="s">
        <v>45</v>
      </c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  <c r="II662" s="22"/>
      <c r="IJ662" s="22"/>
      <c r="IK662" s="22"/>
      <c r="IL662" s="22"/>
      <c r="IM662" s="22"/>
      <c r="IN662" s="22"/>
      <c r="IO662" s="22"/>
      <c r="IP662" s="22"/>
      <c r="IQ662" s="22"/>
      <c r="IR662" s="22"/>
      <c r="IS662" s="22"/>
      <c r="IT662" s="22"/>
      <c r="IU662" s="22"/>
      <c r="IV662" s="22"/>
      <c r="IW662" s="22"/>
      <c r="IX662" s="22"/>
      <c r="IY662" s="22"/>
      <c r="IZ662" s="22"/>
      <c r="JA662" s="22"/>
      <c r="JB662" s="22"/>
      <c r="JC662" s="22"/>
      <c r="JD662" s="22"/>
      <c r="JE662" s="22"/>
      <c r="JF662" s="22"/>
      <c r="JG662" s="22"/>
      <c r="JH662" s="22"/>
      <c r="JI662" s="22"/>
      <c r="JJ662" s="22"/>
      <c r="JK662" s="22"/>
      <c r="JL662" s="22"/>
      <c r="JM662" s="22"/>
      <c r="JN662" s="22"/>
      <c r="JO662" s="22"/>
      <c r="JP662" s="22"/>
      <c r="JQ662" s="22"/>
      <c r="JR662" s="22"/>
      <c r="JS662" s="22"/>
      <c r="JT662" s="22"/>
      <c r="JU662" s="22"/>
      <c r="JV662" s="22"/>
      <c r="JW662" s="22"/>
      <c r="JX662" s="22"/>
      <c r="JY662" s="22"/>
      <c r="JZ662" s="22"/>
      <c r="KA662" s="22"/>
    </row>
    <row r="663" spans="1:287" s="30" customFormat="1" ht="69.95" customHeight="1" x14ac:dyDescent="0.45">
      <c r="A663" s="36"/>
      <c r="B663" s="3"/>
      <c r="C663" s="3"/>
      <c r="D663" s="3"/>
      <c r="E663" s="45"/>
      <c r="F663" s="45"/>
      <c r="G663" s="3"/>
      <c r="H663" s="35">
        <v>14</v>
      </c>
      <c r="I663" s="3" t="s">
        <v>81</v>
      </c>
      <c r="J663" s="6"/>
      <c r="K663" s="247" t="s">
        <v>538</v>
      </c>
      <c r="L663" s="243" t="s">
        <v>539</v>
      </c>
      <c r="M663" s="245" t="s">
        <v>72</v>
      </c>
      <c r="N663" s="246">
        <v>3</v>
      </c>
      <c r="O663" s="45">
        <v>2</v>
      </c>
      <c r="P663" s="3"/>
      <c r="Q663" s="3">
        <v>52</v>
      </c>
      <c r="R663" s="3" t="s">
        <v>43</v>
      </c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  <c r="II663" s="22"/>
      <c r="IJ663" s="22"/>
      <c r="IK663" s="22"/>
      <c r="IL663" s="22"/>
      <c r="IM663" s="22"/>
      <c r="IN663" s="22"/>
      <c r="IO663" s="22"/>
      <c r="IP663" s="22"/>
      <c r="IQ663" s="22"/>
      <c r="IR663" s="22"/>
      <c r="IS663" s="22"/>
      <c r="IT663" s="22"/>
      <c r="IU663" s="22"/>
      <c r="IV663" s="22"/>
      <c r="IW663" s="22"/>
      <c r="IX663" s="22"/>
      <c r="IY663" s="22"/>
      <c r="IZ663" s="22"/>
      <c r="JA663" s="22"/>
      <c r="JB663" s="22"/>
      <c r="JC663" s="22"/>
      <c r="JD663" s="22"/>
      <c r="JE663" s="22"/>
      <c r="JF663" s="22"/>
      <c r="JG663" s="22"/>
      <c r="JH663" s="22"/>
      <c r="JI663" s="22"/>
      <c r="JJ663" s="22"/>
      <c r="JK663" s="22"/>
      <c r="JL663" s="22"/>
      <c r="JM663" s="22"/>
      <c r="JN663" s="22"/>
      <c r="JO663" s="22"/>
      <c r="JP663" s="22"/>
      <c r="JQ663" s="22"/>
      <c r="JR663" s="22"/>
      <c r="JS663" s="22"/>
      <c r="JT663" s="22"/>
      <c r="JU663" s="22"/>
      <c r="JV663" s="22"/>
      <c r="JW663" s="22"/>
      <c r="JX663" s="22"/>
      <c r="JY663" s="22"/>
      <c r="JZ663" s="22"/>
      <c r="KA663" s="22"/>
    </row>
    <row r="664" spans="1:287" s="30" customFormat="1" ht="69.95" customHeight="1" x14ac:dyDescent="0.45">
      <c r="A664" s="3"/>
      <c r="B664" s="3"/>
      <c r="C664" s="3"/>
      <c r="D664" s="3"/>
      <c r="E664" s="45"/>
      <c r="F664" s="45"/>
      <c r="G664" s="3"/>
      <c r="H664" s="35">
        <v>21</v>
      </c>
      <c r="I664" s="3" t="s">
        <v>82</v>
      </c>
      <c r="J664" s="6"/>
      <c r="K664" s="35"/>
      <c r="L664" s="3"/>
      <c r="M664" s="3"/>
      <c r="N664" s="45"/>
      <c r="O664" s="45"/>
      <c r="P664" s="3"/>
      <c r="Q664" s="5">
        <f>SUM(Q661:Q663)</f>
        <v>114</v>
      </c>
      <c r="R664" s="3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  <c r="IM664" s="22"/>
      <c r="IN664" s="22"/>
      <c r="IO664" s="22"/>
      <c r="IP664" s="22"/>
      <c r="IQ664" s="22"/>
      <c r="IR664" s="22"/>
      <c r="IS664" s="22"/>
      <c r="IT664" s="22"/>
      <c r="IU664" s="22"/>
      <c r="IV664" s="22"/>
      <c r="IW664" s="22"/>
      <c r="IX664" s="22"/>
      <c r="IY664" s="22"/>
      <c r="IZ664" s="22"/>
      <c r="JA664" s="22"/>
      <c r="JB664" s="22"/>
      <c r="JC664" s="22"/>
      <c r="JD664" s="22"/>
      <c r="JE664" s="22"/>
      <c r="JF664" s="22"/>
      <c r="JG664" s="22"/>
      <c r="JH664" s="22"/>
      <c r="JI664" s="22"/>
      <c r="JJ664" s="22"/>
      <c r="JK664" s="22"/>
      <c r="JL664" s="22"/>
      <c r="JM664" s="22"/>
      <c r="JN664" s="22"/>
      <c r="JO664" s="22"/>
      <c r="JP664" s="22"/>
      <c r="JQ664" s="22"/>
      <c r="JR664" s="22"/>
      <c r="JS664" s="22"/>
      <c r="JT664" s="22"/>
      <c r="JU664" s="22"/>
      <c r="JV664" s="22"/>
      <c r="JW664" s="22"/>
      <c r="JX664" s="22"/>
      <c r="JY664" s="22"/>
      <c r="JZ664" s="22"/>
      <c r="KA664" s="22"/>
    </row>
    <row r="665" spans="1:287" s="30" customFormat="1" ht="69.95" customHeight="1" x14ac:dyDescent="0.45">
      <c r="A665" s="36"/>
      <c r="B665" s="3"/>
      <c r="C665" s="3"/>
      <c r="D665" s="3"/>
      <c r="E665" s="45"/>
      <c r="F665" s="45"/>
      <c r="G665" s="3"/>
      <c r="H665" s="35">
        <v>30</v>
      </c>
      <c r="I665" s="3" t="s">
        <v>61</v>
      </c>
      <c r="J665" s="6"/>
      <c r="L665" s="3"/>
      <c r="M665" s="3"/>
      <c r="N665" s="45"/>
      <c r="O665" s="45"/>
      <c r="P665" s="3"/>
      <c r="Q665" s="3"/>
      <c r="R665" s="3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  <c r="II665" s="22"/>
      <c r="IJ665" s="22"/>
      <c r="IK665" s="22"/>
      <c r="IL665" s="22"/>
      <c r="IM665" s="22"/>
      <c r="IN665" s="22"/>
      <c r="IO665" s="22"/>
      <c r="IP665" s="22"/>
      <c r="IQ665" s="22"/>
      <c r="IR665" s="22"/>
      <c r="IS665" s="22"/>
      <c r="IT665" s="22"/>
      <c r="IU665" s="22"/>
      <c r="IV665" s="22"/>
      <c r="IW665" s="22"/>
      <c r="IX665" s="22"/>
      <c r="IY665" s="22"/>
      <c r="IZ665" s="22"/>
      <c r="JA665" s="22"/>
      <c r="JB665" s="22"/>
      <c r="JC665" s="22"/>
      <c r="JD665" s="22"/>
      <c r="JE665" s="22"/>
      <c r="JF665" s="22"/>
      <c r="JG665" s="22"/>
      <c r="JH665" s="22"/>
      <c r="JI665" s="22"/>
      <c r="JJ665" s="22"/>
      <c r="JK665" s="22"/>
      <c r="JL665" s="22"/>
      <c r="JM665" s="22"/>
      <c r="JN665" s="22"/>
      <c r="JO665" s="22"/>
      <c r="JP665" s="22"/>
      <c r="JQ665" s="22"/>
      <c r="JR665" s="22"/>
      <c r="JS665" s="22"/>
      <c r="JT665" s="22"/>
      <c r="JU665" s="22"/>
      <c r="JV665" s="22"/>
      <c r="JW665" s="22"/>
      <c r="JX665" s="22"/>
      <c r="JY665" s="22"/>
      <c r="JZ665" s="22"/>
      <c r="KA665" s="22"/>
    </row>
    <row r="666" spans="1:287" s="30" customFormat="1" ht="69.95" customHeight="1" x14ac:dyDescent="0.45">
      <c r="A666" s="36"/>
      <c r="B666" s="3"/>
      <c r="C666" s="3"/>
      <c r="D666" s="3"/>
      <c r="E666" s="45"/>
      <c r="F666" s="45"/>
      <c r="G666" s="3"/>
      <c r="H666" s="31">
        <f>SUM(H656:H665)</f>
        <v>367</v>
      </c>
      <c r="I666" s="3"/>
      <c r="J666" s="6"/>
      <c r="L666" s="3"/>
      <c r="M666" s="3"/>
      <c r="N666" s="45"/>
      <c r="O666" s="45"/>
      <c r="P666" s="3"/>
      <c r="Q666" s="3"/>
      <c r="R666" s="3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  <c r="II666" s="22"/>
      <c r="IJ666" s="22"/>
      <c r="IK666" s="22"/>
      <c r="IL666" s="22"/>
      <c r="IM666" s="22"/>
      <c r="IN666" s="22"/>
      <c r="IO666" s="22"/>
      <c r="IP666" s="22"/>
      <c r="IQ666" s="22"/>
      <c r="IR666" s="22"/>
      <c r="IS666" s="22"/>
      <c r="IT666" s="22"/>
      <c r="IU666" s="22"/>
      <c r="IV666" s="22"/>
      <c r="IW666" s="22"/>
      <c r="IX666" s="22"/>
      <c r="IY666" s="22"/>
      <c r="IZ666" s="22"/>
      <c r="JA666" s="22"/>
      <c r="JB666" s="22"/>
      <c r="JC666" s="22"/>
      <c r="JD666" s="22"/>
      <c r="JE666" s="22"/>
      <c r="JF666" s="22"/>
      <c r="JG666" s="22"/>
      <c r="JH666" s="22"/>
      <c r="JI666" s="22"/>
      <c r="JJ666" s="22"/>
      <c r="JK666" s="22"/>
      <c r="JL666" s="22"/>
      <c r="JM666" s="22"/>
      <c r="JN666" s="22"/>
      <c r="JO666" s="22"/>
      <c r="JP666" s="22"/>
      <c r="JQ666" s="22"/>
      <c r="JR666" s="22"/>
      <c r="JS666" s="22"/>
      <c r="JT666" s="22"/>
      <c r="JU666" s="22"/>
      <c r="JV666" s="22"/>
      <c r="JW666" s="22"/>
      <c r="JX666" s="22"/>
      <c r="JY666" s="22"/>
      <c r="JZ666" s="22"/>
      <c r="KA666" s="22"/>
    </row>
    <row r="667" spans="1:287" s="30" customFormat="1" ht="69.95" customHeight="1" x14ac:dyDescent="0.45">
      <c r="A667" s="36"/>
      <c r="B667" s="3"/>
      <c r="C667" s="3"/>
      <c r="D667" s="3"/>
      <c r="E667" s="45"/>
      <c r="F667" s="45"/>
      <c r="G667" s="3"/>
      <c r="H667" s="35"/>
      <c r="I667" s="3"/>
      <c r="J667" s="6"/>
      <c r="K667" s="94" t="s">
        <v>540</v>
      </c>
      <c r="L667" s="37" t="s">
        <v>541</v>
      </c>
      <c r="M667" s="51" t="s">
        <v>99</v>
      </c>
      <c r="N667" s="52">
        <v>3</v>
      </c>
      <c r="O667" s="45">
        <v>2</v>
      </c>
      <c r="P667" s="3"/>
      <c r="Q667" s="3">
        <v>20</v>
      </c>
      <c r="R667" s="3" t="s">
        <v>200</v>
      </c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  <c r="II667" s="22"/>
      <c r="IJ667" s="22"/>
      <c r="IK667" s="22"/>
      <c r="IL667" s="22"/>
      <c r="IM667" s="22"/>
      <c r="IN667" s="22"/>
      <c r="IO667" s="22"/>
      <c r="IP667" s="22"/>
      <c r="IQ667" s="22"/>
      <c r="IR667" s="22"/>
      <c r="IS667" s="22"/>
      <c r="IT667" s="22"/>
      <c r="IU667" s="22"/>
      <c r="IV667" s="22"/>
      <c r="IW667" s="22"/>
      <c r="IX667" s="22"/>
      <c r="IY667" s="22"/>
      <c r="IZ667" s="22"/>
      <c r="JA667" s="22"/>
      <c r="JB667" s="22"/>
      <c r="JC667" s="22"/>
      <c r="JD667" s="22"/>
      <c r="JE667" s="22"/>
      <c r="JF667" s="22"/>
      <c r="JG667" s="22"/>
      <c r="JH667" s="22"/>
      <c r="JI667" s="22"/>
      <c r="JJ667" s="22"/>
      <c r="JK667" s="22"/>
      <c r="JL667" s="22"/>
      <c r="JM667" s="22"/>
      <c r="JN667" s="22"/>
      <c r="JO667" s="22"/>
      <c r="JP667" s="22"/>
      <c r="JQ667" s="22"/>
      <c r="JR667" s="22"/>
      <c r="JS667" s="22"/>
      <c r="JT667" s="22"/>
      <c r="JU667" s="22"/>
      <c r="JV667" s="22"/>
      <c r="JW667" s="22"/>
      <c r="JX667" s="22"/>
      <c r="JY667" s="22"/>
      <c r="JZ667" s="22"/>
      <c r="KA667" s="22"/>
    </row>
    <row r="668" spans="1:287" s="30" customFormat="1" ht="69.95" customHeight="1" x14ac:dyDescent="0.45">
      <c r="A668" s="36" t="s">
        <v>505</v>
      </c>
      <c r="B668" s="37" t="s">
        <v>542</v>
      </c>
      <c r="C668" s="37" t="s">
        <v>527</v>
      </c>
      <c r="D668" s="38" t="s">
        <v>139</v>
      </c>
      <c r="E668" s="39">
        <v>3</v>
      </c>
      <c r="F668" s="40">
        <v>2</v>
      </c>
      <c r="G668" s="3"/>
      <c r="H668" s="35">
        <v>52</v>
      </c>
      <c r="I668" s="3" t="s">
        <v>43</v>
      </c>
      <c r="J668" s="6"/>
      <c r="K668" s="35"/>
      <c r="L668" s="3"/>
      <c r="M668" s="3"/>
      <c r="N668" s="45"/>
      <c r="O668" s="45"/>
      <c r="P668" s="3"/>
      <c r="Q668" s="3">
        <v>20</v>
      </c>
      <c r="R668" s="3" t="s">
        <v>206</v>
      </c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  <c r="II668" s="22"/>
      <c r="IJ668" s="22"/>
      <c r="IK668" s="22"/>
      <c r="IL668" s="22"/>
      <c r="IM668" s="22"/>
      <c r="IN668" s="22"/>
      <c r="IO668" s="22"/>
      <c r="IP668" s="22"/>
      <c r="IQ668" s="22"/>
      <c r="IR668" s="22"/>
      <c r="IS668" s="22"/>
      <c r="IT668" s="22"/>
      <c r="IU668" s="22"/>
      <c r="IV668" s="22"/>
      <c r="IW668" s="22"/>
      <c r="IX668" s="22"/>
      <c r="IY668" s="22"/>
      <c r="IZ668" s="22"/>
      <c r="JA668" s="22"/>
      <c r="JB668" s="22"/>
      <c r="JC668" s="22"/>
      <c r="JD668" s="22"/>
      <c r="JE668" s="22"/>
      <c r="JF668" s="22"/>
      <c r="JG668" s="22"/>
      <c r="JH668" s="22"/>
      <c r="JI668" s="22"/>
      <c r="JJ668" s="22"/>
      <c r="JK668" s="22"/>
      <c r="JL668" s="22"/>
      <c r="JM668" s="22"/>
      <c r="JN668" s="22"/>
      <c r="JO668" s="22"/>
      <c r="JP668" s="22"/>
      <c r="JQ668" s="22"/>
      <c r="JR668" s="22"/>
      <c r="JS668" s="22"/>
      <c r="JT668" s="22"/>
      <c r="JU668" s="22"/>
      <c r="JV668" s="22"/>
      <c r="JW668" s="22"/>
      <c r="JX668" s="22"/>
      <c r="JY668" s="22"/>
      <c r="JZ668" s="22"/>
      <c r="KA668" s="22"/>
    </row>
    <row r="669" spans="1:287" s="30" customFormat="1" ht="69.95" customHeight="1" x14ac:dyDescent="0.45">
      <c r="A669" s="3"/>
      <c r="B669" s="3"/>
      <c r="C669" s="3"/>
      <c r="D669" s="3"/>
      <c r="E669" s="45"/>
      <c r="F669" s="45"/>
      <c r="G669" s="3"/>
      <c r="H669" s="35">
        <v>21</v>
      </c>
      <c r="I669" s="3" t="s">
        <v>45</v>
      </c>
      <c r="J669" s="6"/>
      <c r="K669" s="35"/>
      <c r="L669" s="3"/>
      <c r="M669" s="3"/>
      <c r="N669" s="45"/>
      <c r="O669" s="45"/>
      <c r="P669" s="3"/>
      <c r="Q669" s="5">
        <f>SUM(Q667:Q668)</f>
        <v>40</v>
      </c>
      <c r="R669" s="3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  <c r="IM669" s="22"/>
      <c r="IN669" s="22"/>
      <c r="IO669" s="22"/>
      <c r="IP669" s="22"/>
      <c r="IQ669" s="22"/>
      <c r="IR669" s="22"/>
      <c r="IS669" s="22"/>
      <c r="IT669" s="22"/>
      <c r="IU669" s="22"/>
      <c r="IV669" s="22"/>
      <c r="IW669" s="22"/>
      <c r="IX669" s="22"/>
      <c r="IY669" s="22"/>
      <c r="IZ669" s="22"/>
      <c r="JA669" s="22"/>
      <c r="JB669" s="22"/>
      <c r="JC669" s="22"/>
      <c r="JD669" s="22"/>
      <c r="JE669" s="22"/>
      <c r="JF669" s="22"/>
      <c r="JG669" s="22"/>
      <c r="JH669" s="22"/>
      <c r="JI669" s="22"/>
      <c r="JJ669" s="22"/>
      <c r="JK669" s="22"/>
      <c r="JL669" s="22"/>
      <c r="JM669" s="22"/>
      <c r="JN669" s="22"/>
      <c r="JO669" s="22"/>
      <c r="JP669" s="22"/>
      <c r="JQ669" s="22"/>
      <c r="JR669" s="22"/>
      <c r="JS669" s="22"/>
      <c r="JT669" s="22"/>
      <c r="JU669" s="22"/>
      <c r="JV669" s="22"/>
      <c r="JW669" s="22"/>
      <c r="JX669" s="22"/>
      <c r="JY669" s="22"/>
      <c r="JZ669" s="22"/>
      <c r="KA669" s="22"/>
    </row>
    <row r="670" spans="1:287" s="30" customFormat="1" ht="69.95" customHeight="1" x14ac:dyDescent="0.45">
      <c r="A670" s="36"/>
      <c r="B670" s="3"/>
      <c r="C670" s="3"/>
      <c r="D670" s="3"/>
      <c r="E670" s="45"/>
      <c r="F670" s="45"/>
      <c r="G670" s="3"/>
      <c r="H670" s="35">
        <v>21</v>
      </c>
      <c r="I670" s="3" t="s">
        <v>62</v>
      </c>
      <c r="J670" s="6"/>
      <c r="L670" s="3"/>
      <c r="M670" s="3"/>
      <c r="N670" s="45"/>
      <c r="O670" s="45"/>
      <c r="P670" s="3"/>
      <c r="Q670" s="3"/>
      <c r="R670" s="3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  <c r="II670" s="22"/>
      <c r="IJ670" s="22"/>
      <c r="IK670" s="22"/>
      <c r="IL670" s="22"/>
      <c r="IM670" s="22"/>
      <c r="IN670" s="22"/>
      <c r="IO670" s="22"/>
      <c r="IP670" s="22"/>
      <c r="IQ670" s="22"/>
      <c r="IR670" s="22"/>
      <c r="IS670" s="22"/>
      <c r="IT670" s="22"/>
      <c r="IU670" s="22"/>
      <c r="IV670" s="22"/>
      <c r="IW670" s="22"/>
      <c r="IX670" s="22"/>
      <c r="IY670" s="22"/>
      <c r="IZ670" s="22"/>
      <c r="JA670" s="22"/>
      <c r="JB670" s="22"/>
      <c r="JC670" s="22"/>
      <c r="JD670" s="22"/>
      <c r="JE670" s="22"/>
      <c r="JF670" s="22"/>
      <c r="JG670" s="22"/>
      <c r="JH670" s="22"/>
      <c r="JI670" s="22"/>
      <c r="JJ670" s="22"/>
      <c r="JK670" s="22"/>
      <c r="JL670" s="22"/>
      <c r="JM670" s="22"/>
      <c r="JN670" s="22"/>
      <c r="JO670" s="22"/>
      <c r="JP670" s="22"/>
      <c r="JQ670" s="22"/>
      <c r="JR670" s="22"/>
      <c r="JS670" s="22"/>
      <c r="JT670" s="22"/>
      <c r="JU670" s="22"/>
      <c r="JV670" s="22"/>
      <c r="JW670" s="22"/>
      <c r="JX670" s="22"/>
      <c r="JY670" s="22"/>
      <c r="JZ670" s="22"/>
      <c r="KA670" s="22"/>
    </row>
    <row r="671" spans="1:287" s="30" customFormat="1" ht="69.95" customHeight="1" x14ac:dyDescent="0.45">
      <c r="A671" s="36"/>
      <c r="B671" s="3"/>
      <c r="C671" s="3"/>
      <c r="D671" s="3"/>
      <c r="E671" s="45"/>
      <c r="F671" s="45"/>
      <c r="G671" s="3"/>
      <c r="H671" s="35">
        <v>35</v>
      </c>
      <c r="I671" s="3" t="s">
        <v>125</v>
      </c>
      <c r="J671" s="6"/>
      <c r="K671" s="94" t="s">
        <v>543</v>
      </c>
      <c r="L671" s="37" t="s">
        <v>544</v>
      </c>
      <c r="M671" s="51" t="s">
        <v>52</v>
      </c>
      <c r="N671" s="52">
        <v>4</v>
      </c>
      <c r="O671" s="45">
        <v>2</v>
      </c>
      <c r="P671" s="3"/>
      <c r="Q671" s="3">
        <v>80</v>
      </c>
      <c r="R671" s="3" t="s">
        <v>30</v>
      </c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  <c r="II671" s="22"/>
      <c r="IJ671" s="22"/>
      <c r="IK671" s="22"/>
      <c r="IL671" s="22"/>
      <c r="IM671" s="22"/>
      <c r="IN671" s="22"/>
      <c r="IO671" s="22"/>
      <c r="IP671" s="22"/>
      <c r="IQ671" s="22"/>
      <c r="IR671" s="22"/>
      <c r="IS671" s="22"/>
      <c r="IT671" s="22"/>
      <c r="IU671" s="22"/>
      <c r="IV671" s="22"/>
      <c r="IW671" s="22"/>
      <c r="IX671" s="22"/>
      <c r="IY671" s="22"/>
      <c r="IZ671" s="22"/>
      <c r="JA671" s="22"/>
      <c r="JB671" s="22"/>
      <c r="JC671" s="22"/>
      <c r="JD671" s="22"/>
      <c r="JE671" s="22"/>
      <c r="JF671" s="22"/>
      <c r="JG671" s="22"/>
      <c r="JH671" s="22"/>
      <c r="JI671" s="22"/>
      <c r="JJ671" s="22"/>
      <c r="JK671" s="22"/>
      <c r="JL671" s="22"/>
      <c r="JM671" s="22"/>
      <c r="JN671" s="22"/>
      <c r="JO671" s="22"/>
      <c r="JP671" s="22"/>
      <c r="JQ671" s="22"/>
      <c r="JR671" s="22"/>
      <c r="JS671" s="22"/>
      <c r="JT671" s="22"/>
      <c r="JU671" s="22"/>
      <c r="JV671" s="22"/>
      <c r="JW671" s="22"/>
      <c r="JX671" s="22"/>
      <c r="JY671" s="22"/>
      <c r="JZ671" s="22"/>
      <c r="KA671" s="22"/>
    </row>
    <row r="672" spans="1:287" s="30" customFormat="1" ht="69.95" customHeight="1" x14ac:dyDescent="0.45">
      <c r="A672" s="36"/>
      <c r="B672" s="3"/>
      <c r="C672" s="3"/>
      <c r="D672" s="3"/>
      <c r="E672" s="45"/>
      <c r="F672" s="45"/>
      <c r="G672" s="3"/>
      <c r="H672" s="35">
        <v>20</v>
      </c>
      <c r="I672" s="3" t="s">
        <v>118</v>
      </c>
      <c r="J672" s="6"/>
      <c r="K672" s="35"/>
      <c r="L672" s="3"/>
      <c r="M672" s="3"/>
      <c r="N672" s="45"/>
      <c r="O672" s="45"/>
      <c r="P672" s="3"/>
      <c r="Q672" s="3">
        <v>70</v>
      </c>
      <c r="R672" s="3" t="s">
        <v>32</v>
      </c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  <c r="II672" s="22"/>
      <c r="IJ672" s="22"/>
      <c r="IK672" s="22"/>
      <c r="IL672" s="22"/>
      <c r="IM672" s="22"/>
      <c r="IN672" s="22"/>
      <c r="IO672" s="22"/>
      <c r="IP672" s="22"/>
      <c r="IQ672" s="22"/>
      <c r="IR672" s="22"/>
      <c r="IS672" s="22"/>
      <c r="IT672" s="22"/>
      <c r="IU672" s="22"/>
      <c r="IV672" s="22"/>
      <c r="IW672" s="22"/>
      <c r="IX672" s="22"/>
      <c r="IY672" s="22"/>
      <c r="IZ672" s="22"/>
      <c r="JA672" s="22"/>
      <c r="JB672" s="22"/>
      <c r="JC672" s="22"/>
      <c r="JD672" s="22"/>
      <c r="JE672" s="22"/>
      <c r="JF672" s="22"/>
      <c r="JG672" s="22"/>
      <c r="JH672" s="22"/>
      <c r="JI672" s="22"/>
      <c r="JJ672" s="22"/>
      <c r="JK672" s="22"/>
      <c r="JL672" s="22"/>
      <c r="JM672" s="22"/>
      <c r="JN672" s="22"/>
      <c r="JO672" s="22"/>
      <c r="JP672" s="22"/>
      <c r="JQ672" s="22"/>
      <c r="JR672" s="22"/>
      <c r="JS672" s="22"/>
      <c r="JT672" s="22"/>
      <c r="JU672" s="22"/>
      <c r="JV672" s="22"/>
      <c r="JW672" s="22"/>
      <c r="JX672" s="22"/>
      <c r="JY672" s="22"/>
      <c r="JZ672" s="22"/>
      <c r="KA672" s="22"/>
    </row>
    <row r="673" spans="1:287" s="30" customFormat="1" ht="69.95" customHeight="1" x14ac:dyDescent="0.45">
      <c r="A673" s="36"/>
      <c r="B673" s="3"/>
      <c r="C673" s="3"/>
      <c r="D673" s="3"/>
      <c r="E673" s="45"/>
      <c r="F673" s="45"/>
      <c r="G673" s="3"/>
      <c r="H673" s="35">
        <v>20</v>
      </c>
      <c r="I673" s="3" t="s">
        <v>200</v>
      </c>
      <c r="J673" s="6"/>
      <c r="K673" s="35"/>
      <c r="L673" s="3"/>
      <c r="M673" s="3"/>
      <c r="N673" s="45"/>
      <c r="O673" s="45"/>
      <c r="P673" s="3"/>
      <c r="Q673" s="3">
        <v>56</v>
      </c>
      <c r="R673" s="3" t="s">
        <v>306</v>
      </c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  <c r="II673" s="22"/>
      <c r="IJ673" s="22"/>
      <c r="IK673" s="22"/>
      <c r="IL673" s="22"/>
      <c r="IM673" s="22"/>
      <c r="IN673" s="22"/>
      <c r="IO673" s="22"/>
      <c r="IP673" s="22"/>
      <c r="IQ673" s="22"/>
      <c r="IR673" s="22"/>
      <c r="IS673" s="22"/>
      <c r="IT673" s="22"/>
      <c r="IU673" s="22"/>
      <c r="IV673" s="22"/>
      <c r="IW673" s="22"/>
      <c r="IX673" s="22"/>
      <c r="IY673" s="22"/>
      <c r="IZ673" s="22"/>
      <c r="JA673" s="22"/>
      <c r="JB673" s="22"/>
      <c r="JC673" s="22"/>
      <c r="JD673" s="22"/>
      <c r="JE673" s="22"/>
      <c r="JF673" s="22"/>
      <c r="JG673" s="22"/>
      <c r="JH673" s="22"/>
      <c r="JI673" s="22"/>
      <c r="JJ673" s="22"/>
      <c r="JK673" s="22"/>
      <c r="JL673" s="22"/>
      <c r="JM673" s="22"/>
      <c r="JN673" s="22"/>
      <c r="JO673" s="22"/>
      <c r="JP673" s="22"/>
      <c r="JQ673" s="22"/>
      <c r="JR673" s="22"/>
      <c r="JS673" s="22"/>
      <c r="JT673" s="22"/>
      <c r="JU673" s="22"/>
      <c r="JV673" s="22"/>
      <c r="JW673" s="22"/>
      <c r="JX673" s="22"/>
      <c r="JY673" s="22"/>
      <c r="JZ673" s="22"/>
      <c r="KA673" s="22"/>
    </row>
    <row r="674" spans="1:287" s="30" customFormat="1" ht="69.95" customHeight="1" x14ac:dyDescent="0.45">
      <c r="A674" s="3"/>
      <c r="B674" s="3"/>
      <c r="C674" s="3"/>
      <c r="D674" s="3"/>
      <c r="E674" s="45"/>
      <c r="F674" s="45"/>
      <c r="G674" s="3"/>
      <c r="H674" s="35">
        <v>20</v>
      </c>
      <c r="I674" s="3" t="s">
        <v>117</v>
      </c>
      <c r="J674" s="6"/>
      <c r="K674" s="35"/>
      <c r="L674" s="3"/>
      <c r="M674" s="3"/>
      <c r="N674" s="45"/>
      <c r="O674" s="45"/>
      <c r="P674" s="3"/>
      <c r="Q674" s="3">
        <v>54</v>
      </c>
      <c r="R674" s="3" t="s">
        <v>36</v>
      </c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  <c r="II674" s="22"/>
      <c r="IJ674" s="22"/>
      <c r="IK674" s="22"/>
      <c r="IL674" s="22"/>
      <c r="IM674" s="22"/>
      <c r="IN674" s="22"/>
      <c r="IO674" s="22"/>
      <c r="IP674" s="22"/>
      <c r="IQ674" s="22"/>
      <c r="IR674" s="22"/>
      <c r="IS674" s="22"/>
      <c r="IT674" s="22"/>
      <c r="IU674" s="22"/>
      <c r="IV674" s="22"/>
      <c r="IW674" s="22"/>
      <c r="IX674" s="22"/>
      <c r="IY674" s="22"/>
      <c r="IZ674" s="22"/>
      <c r="JA674" s="22"/>
      <c r="JB674" s="22"/>
      <c r="JC674" s="22"/>
      <c r="JD674" s="22"/>
      <c r="JE674" s="22"/>
      <c r="JF674" s="22"/>
      <c r="JG674" s="22"/>
      <c r="JH674" s="22"/>
      <c r="JI674" s="22"/>
      <c r="JJ674" s="22"/>
      <c r="JK674" s="22"/>
      <c r="JL674" s="22"/>
      <c r="JM674" s="22"/>
      <c r="JN674" s="22"/>
      <c r="JO674" s="22"/>
      <c r="JP674" s="22"/>
      <c r="JQ674" s="22"/>
      <c r="JR674" s="22"/>
      <c r="JS674" s="22"/>
      <c r="JT674" s="22"/>
      <c r="JU674" s="22"/>
      <c r="JV674" s="22"/>
      <c r="JW674" s="22"/>
      <c r="JX674" s="22"/>
      <c r="JY674" s="22"/>
      <c r="JZ674" s="22"/>
      <c r="KA674" s="22"/>
    </row>
    <row r="675" spans="1:287" s="30" customFormat="1" ht="69.95" customHeight="1" x14ac:dyDescent="0.45">
      <c r="A675" s="36"/>
      <c r="B675" s="3"/>
      <c r="C675" s="3"/>
      <c r="D675" s="3"/>
      <c r="E675" s="45"/>
      <c r="F675" s="45"/>
      <c r="G675" s="3"/>
      <c r="H675" s="35">
        <v>20</v>
      </c>
      <c r="I675" s="3" t="s">
        <v>206</v>
      </c>
      <c r="J675" s="6"/>
      <c r="K675" s="35"/>
      <c r="L675" s="3"/>
      <c r="M675" s="3"/>
      <c r="N675" s="45"/>
      <c r="O675" s="45"/>
      <c r="P675" s="3"/>
      <c r="Q675" s="3">
        <v>30</v>
      </c>
      <c r="R675" s="3" t="s">
        <v>94</v>
      </c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  <c r="HZ675" s="22"/>
      <c r="IA675" s="22"/>
      <c r="IB675" s="22"/>
      <c r="IC675" s="22"/>
      <c r="ID675" s="22"/>
      <c r="IE675" s="22"/>
      <c r="IF675" s="22"/>
      <c r="IG675" s="22"/>
      <c r="IH675" s="22"/>
      <c r="II675" s="22"/>
      <c r="IJ675" s="22"/>
      <c r="IK675" s="22"/>
      <c r="IL675" s="22"/>
      <c r="IM675" s="22"/>
      <c r="IN675" s="22"/>
      <c r="IO675" s="22"/>
      <c r="IP675" s="22"/>
      <c r="IQ675" s="22"/>
      <c r="IR675" s="22"/>
      <c r="IS675" s="22"/>
      <c r="IT675" s="22"/>
      <c r="IU675" s="22"/>
      <c r="IV675" s="22"/>
      <c r="IW675" s="22"/>
      <c r="IX675" s="22"/>
      <c r="IY675" s="22"/>
      <c r="IZ675" s="22"/>
      <c r="JA675" s="22"/>
      <c r="JB675" s="22"/>
      <c r="JC675" s="22"/>
      <c r="JD675" s="22"/>
      <c r="JE675" s="22"/>
      <c r="JF675" s="22"/>
      <c r="JG675" s="22"/>
      <c r="JH675" s="22"/>
      <c r="JI675" s="22"/>
      <c r="JJ675" s="22"/>
      <c r="JK675" s="22"/>
      <c r="JL675" s="22"/>
      <c r="JM675" s="22"/>
      <c r="JN675" s="22"/>
      <c r="JO675" s="22"/>
      <c r="JP675" s="22"/>
      <c r="JQ675" s="22"/>
      <c r="JR675" s="22"/>
      <c r="JS675" s="22"/>
      <c r="JT675" s="22"/>
      <c r="JU675" s="22"/>
      <c r="JV675" s="22"/>
      <c r="JW675" s="22"/>
      <c r="JX675" s="22"/>
      <c r="JY675" s="22"/>
      <c r="JZ675" s="22"/>
      <c r="KA675" s="22"/>
    </row>
    <row r="676" spans="1:287" s="30" customFormat="1" ht="69.95" customHeight="1" x14ac:dyDescent="0.45">
      <c r="A676" s="36"/>
      <c r="B676" s="3"/>
      <c r="C676" s="109"/>
      <c r="D676" s="3"/>
      <c r="E676" s="45"/>
      <c r="F676" s="45"/>
      <c r="G676" s="3"/>
      <c r="H676" s="31">
        <f>SUM(H668:H675)</f>
        <v>209</v>
      </c>
      <c r="I676" s="3"/>
      <c r="J676" s="6"/>
      <c r="K676" s="35"/>
      <c r="L676" s="3"/>
      <c r="M676" s="3"/>
      <c r="N676" s="45"/>
      <c r="O676" s="45"/>
      <c r="P676" s="3"/>
      <c r="Q676" s="3">
        <v>30</v>
      </c>
      <c r="R676" s="3" t="s">
        <v>91</v>
      </c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  <c r="HZ676" s="22"/>
      <c r="IA676" s="22"/>
      <c r="IB676" s="22"/>
      <c r="IC676" s="22"/>
      <c r="ID676" s="22"/>
      <c r="IE676" s="22"/>
      <c r="IF676" s="22"/>
      <c r="IG676" s="22"/>
      <c r="IH676" s="22"/>
      <c r="II676" s="22"/>
      <c r="IJ676" s="22"/>
      <c r="IK676" s="22"/>
      <c r="IL676" s="22"/>
      <c r="IM676" s="22"/>
      <c r="IN676" s="22"/>
      <c r="IO676" s="22"/>
      <c r="IP676" s="22"/>
      <c r="IQ676" s="22"/>
      <c r="IR676" s="22"/>
      <c r="IS676" s="22"/>
      <c r="IT676" s="22"/>
      <c r="IU676" s="22"/>
      <c r="IV676" s="22"/>
      <c r="IW676" s="22"/>
      <c r="IX676" s="22"/>
      <c r="IY676" s="22"/>
      <c r="IZ676" s="22"/>
      <c r="JA676" s="22"/>
      <c r="JB676" s="22"/>
      <c r="JC676" s="22"/>
      <c r="JD676" s="22"/>
      <c r="JE676" s="22"/>
      <c r="JF676" s="22"/>
      <c r="JG676" s="22"/>
      <c r="JH676" s="22"/>
      <c r="JI676" s="22"/>
      <c r="JJ676" s="22"/>
      <c r="JK676" s="22"/>
      <c r="JL676" s="22"/>
      <c r="JM676" s="22"/>
      <c r="JN676" s="22"/>
      <c r="JO676" s="22"/>
      <c r="JP676" s="22"/>
      <c r="JQ676" s="22"/>
      <c r="JR676" s="22"/>
      <c r="JS676" s="22"/>
      <c r="JT676" s="22"/>
      <c r="JU676" s="22"/>
      <c r="JV676" s="22"/>
      <c r="JW676" s="22"/>
      <c r="JX676" s="22"/>
      <c r="JY676" s="22"/>
      <c r="JZ676" s="22"/>
      <c r="KA676" s="22"/>
    </row>
    <row r="677" spans="1:287" s="30" customFormat="1" ht="69.95" customHeight="1" x14ac:dyDescent="0.45">
      <c r="A677" s="36" t="s">
        <v>505</v>
      </c>
      <c r="B677" s="3" t="s">
        <v>545</v>
      </c>
      <c r="C677" s="3" t="s">
        <v>546</v>
      </c>
      <c r="D677" s="3" t="s">
        <v>121</v>
      </c>
      <c r="E677" s="45">
        <v>4</v>
      </c>
      <c r="F677" s="45">
        <v>2</v>
      </c>
      <c r="G677" s="3"/>
      <c r="H677" s="35">
        <v>16</v>
      </c>
      <c r="I677" s="3" t="s">
        <v>321</v>
      </c>
      <c r="J677" s="6"/>
      <c r="K677" s="35"/>
      <c r="L677" s="3"/>
      <c r="M677" s="3"/>
      <c r="N677" s="45"/>
      <c r="O677" s="45"/>
      <c r="P677" s="3"/>
      <c r="Q677" s="3">
        <v>30</v>
      </c>
      <c r="R677" s="3" t="s">
        <v>76</v>
      </c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  <c r="II677" s="22"/>
      <c r="IJ677" s="22"/>
      <c r="IK677" s="22"/>
      <c r="IL677" s="22"/>
      <c r="IM677" s="22"/>
      <c r="IN677" s="22"/>
      <c r="IO677" s="22"/>
      <c r="IP677" s="22"/>
      <c r="IQ677" s="22"/>
      <c r="IR677" s="22"/>
      <c r="IS677" s="22"/>
      <c r="IT677" s="22"/>
      <c r="IU677" s="22"/>
      <c r="IV677" s="22"/>
      <c r="IW677" s="22"/>
      <c r="IX677" s="22"/>
      <c r="IY677" s="22"/>
      <c r="IZ677" s="22"/>
      <c r="JA677" s="22"/>
      <c r="JB677" s="22"/>
      <c r="JC677" s="22"/>
      <c r="JD677" s="22"/>
      <c r="JE677" s="22"/>
      <c r="JF677" s="22"/>
      <c r="JG677" s="22"/>
      <c r="JH677" s="22"/>
      <c r="JI677" s="22"/>
      <c r="JJ677" s="22"/>
      <c r="JK677" s="22"/>
      <c r="JL677" s="22"/>
      <c r="JM677" s="22"/>
      <c r="JN677" s="22"/>
      <c r="JO677" s="22"/>
      <c r="JP677" s="22"/>
      <c r="JQ677" s="22"/>
      <c r="JR677" s="22"/>
      <c r="JS677" s="22"/>
      <c r="JT677" s="22"/>
      <c r="JU677" s="22"/>
      <c r="JV677" s="22"/>
      <c r="JW677" s="22"/>
      <c r="JX677" s="22"/>
      <c r="JY677" s="22"/>
      <c r="JZ677" s="22"/>
      <c r="KA677" s="22"/>
    </row>
    <row r="678" spans="1:287" s="30" customFormat="1" ht="69.95" customHeight="1" x14ac:dyDescent="0.45">
      <c r="A678" s="36"/>
      <c r="B678" s="3"/>
      <c r="C678" s="49"/>
      <c r="D678" s="49"/>
      <c r="E678" s="45"/>
      <c r="F678" s="45"/>
      <c r="G678" s="3"/>
      <c r="H678" s="35"/>
      <c r="I678" s="3"/>
      <c r="J678" s="6"/>
      <c r="K678" s="35"/>
      <c r="L678" s="3"/>
      <c r="M678" s="3"/>
      <c r="N678" s="45"/>
      <c r="O678" s="45"/>
      <c r="P678" s="3"/>
      <c r="Q678" s="3">
        <v>20</v>
      </c>
      <c r="R678" s="3" t="s">
        <v>335</v>
      </c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  <c r="II678" s="22"/>
      <c r="IJ678" s="22"/>
      <c r="IK678" s="22"/>
      <c r="IL678" s="22"/>
      <c r="IM678" s="22"/>
      <c r="IN678" s="22"/>
      <c r="IO678" s="22"/>
      <c r="IP678" s="22"/>
      <c r="IQ678" s="22"/>
      <c r="IR678" s="22"/>
      <c r="IS678" s="22"/>
      <c r="IT678" s="22"/>
      <c r="IU678" s="22"/>
      <c r="IV678" s="22"/>
      <c r="IW678" s="22"/>
      <c r="IX678" s="22"/>
      <c r="IY678" s="22"/>
      <c r="IZ678" s="22"/>
      <c r="JA678" s="22"/>
      <c r="JB678" s="22"/>
      <c r="JC678" s="22"/>
      <c r="JD678" s="22"/>
      <c r="JE678" s="22"/>
      <c r="JF678" s="22"/>
      <c r="JG678" s="22"/>
      <c r="JH678" s="22"/>
      <c r="JI678" s="22"/>
      <c r="JJ678" s="22"/>
      <c r="JK678" s="22"/>
      <c r="JL678" s="22"/>
      <c r="JM678" s="22"/>
      <c r="JN678" s="22"/>
      <c r="JO678" s="22"/>
      <c r="JP678" s="22"/>
      <c r="JQ678" s="22"/>
      <c r="JR678" s="22"/>
      <c r="JS678" s="22"/>
      <c r="JT678" s="22"/>
      <c r="JU678" s="22"/>
      <c r="JV678" s="22"/>
      <c r="JW678" s="22"/>
      <c r="JX678" s="22"/>
      <c r="JY678" s="22"/>
      <c r="JZ678" s="22"/>
      <c r="KA678" s="22"/>
    </row>
    <row r="679" spans="1:287" s="30" customFormat="1" ht="69.95" customHeight="1" x14ac:dyDescent="0.45">
      <c r="A679" s="36" t="s">
        <v>505</v>
      </c>
      <c r="B679" s="3" t="s">
        <v>547</v>
      </c>
      <c r="C679" s="3" t="s">
        <v>546</v>
      </c>
      <c r="D679" s="3" t="s">
        <v>135</v>
      </c>
      <c r="E679" s="45">
        <v>4</v>
      </c>
      <c r="F679" s="45">
        <v>2</v>
      </c>
      <c r="G679" s="3"/>
      <c r="H679" s="35">
        <v>16</v>
      </c>
      <c r="I679" s="3" t="s">
        <v>321</v>
      </c>
      <c r="J679" s="6"/>
      <c r="K679" s="35"/>
      <c r="L679" s="3"/>
      <c r="M679" s="3"/>
      <c r="N679" s="45"/>
      <c r="O679" s="45"/>
      <c r="P679" s="3"/>
      <c r="Q679" s="3">
        <v>20</v>
      </c>
      <c r="R679" s="3" t="s">
        <v>336</v>
      </c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  <c r="II679" s="22"/>
      <c r="IJ679" s="22"/>
      <c r="IK679" s="22"/>
      <c r="IL679" s="22"/>
      <c r="IM679" s="22"/>
      <c r="IN679" s="22"/>
      <c r="IO679" s="22"/>
      <c r="IP679" s="22"/>
      <c r="IQ679" s="22"/>
      <c r="IR679" s="22"/>
      <c r="IS679" s="22"/>
      <c r="IT679" s="22"/>
      <c r="IU679" s="22"/>
      <c r="IV679" s="22"/>
      <c r="IW679" s="22"/>
      <c r="IX679" s="22"/>
      <c r="IY679" s="22"/>
      <c r="IZ679" s="22"/>
      <c r="JA679" s="22"/>
      <c r="JB679" s="22"/>
      <c r="JC679" s="22"/>
      <c r="JD679" s="22"/>
      <c r="JE679" s="22"/>
      <c r="JF679" s="22"/>
      <c r="JG679" s="22"/>
      <c r="JH679" s="22"/>
      <c r="JI679" s="22"/>
      <c r="JJ679" s="22"/>
      <c r="JK679" s="22"/>
      <c r="JL679" s="22"/>
      <c r="JM679" s="22"/>
      <c r="JN679" s="22"/>
      <c r="JO679" s="22"/>
      <c r="JP679" s="22"/>
      <c r="JQ679" s="22"/>
      <c r="JR679" s="22"/>
      <c r="JS679" s="22"/>
      <c r="JT679" s="22"/>
      <c r="JU679" s="22"/>
      <c r="JV679" s="22"/>
      <c r="JW679" s="22"/>
      <c r="JX679" s="22"/>
      <c r="JY679" s="22"/>
      <c r="JZ679" s="22"/>
      <c r="KA679" s="22"/>
    </row>
    <row r="680" spans="1:287" s="30" customFormat="1" ht="69.95" customHeight="1" x14ac:dyDescent="0.45">
      <c r="A680" s="36"/>
      <c r="B680" s="3"/>
      <c r="C680" s="3"/>
      <c r="D680" s="3"/>
      <c r="E680" s="45"/>
      <c r="F680" s="45"/>
      <c r="G680" s="3"/>
      <c r="H680" s="35"/>
      <c r="I680" s="3"/>
      <c r="J680" s="6"/>
      <c r="K680" s="35"/>
      <c r="L680" s="3"/>
      <c r="M680" s="3"/>
      <c r="N680" s="45"/>
      <c r="O680" s="45"/>
      <c r="P680" s="3"/>
      <c r="Q680" s="3">
        <v>40</v>
      </c>
      <c r="R680" s="3" t="s">
        <v>105</v>
      </c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  <c r="II680" s="22"/>
      <c r="IJ680" s="22"/>
      <c r="IK680" s="22"/>
      <c r="IL680" s="22"/>
      <c r="IM680" s="22"/>
      <c r="IN680" s="22"/>
      <c r="IO680" s="22"/>
      <c r="IP680" s="22"/>
      <c r="IQ680" s="22"/>
      <c r="IR680" s="22"/>
      <c r="IS680" s="22"/>
      <c r="IT680" s="22"/>
      <c r="IU680" s="22"/>
      <c r="IV680" s="22"/>
      <c r="IW680" s="22"/>
      <c r="IX680" s="22"/>
      <c r="IY680" s="22"/>
      <c r="IZ680" s="22"/>
      <c r="JA680" s="22"/>
      <c r="JB680" s="22"/>
      <c r="JC680" s="22"/>
      <c r="JD680" s="22"/>
      <c r="JE680" s="22"/>
      <c r="JF680" s="22"/>
      <c r="JG680" s="22"/>
      <c r="JH680" s="22"/>
      <c r="JI680" s="22"/>
      <c r="JJ680" s="22"/>
      <c r="JK680" s="22"/>
      <c r="JL680" s="22"/>
      <c r="JM680" s="22"/>
      <c r="JN680" s="22"/>
      <c r="JO680" s="22"/>
      <c r="JP680" s="22"/>
      <c r="JQ680" s="22"/>
      <c r="JR680" s="22"/>
      <c r="JS680" s="22"/>
      <c r="JT680" s="22"/>
      <c r="JU680" s="22"/>
      <c r="JV680" s="22"/>
      <c r="JW680" s="22"/>
      <c r="JX680" s="22"/>
      <c r="JY680" s="22"/>
      <c r="JZ680" s="22"/>
      <c r="KA680" s="22"/>
    </row>
    <row r="681" spans="1:287" s="30" customFormat="1" ht="69.95" customHeight="1" x14ac:dyDescent="0.45">
      <c r="A681" s="25" t="s">
        <v>505</v>
      </c>
      <c r="B681" s="183" t="s">
        <v>548</v>
      </c>
      <c r="C681" s="184" t="s">
        <v>549</v>
      </c>
      <c r="D681" s="196" t="s">
        <v>361</v>
      </c>
      <c r="E681" s="197">
        <v>4</v>
      </c>
      <c r="F681" s="84">
        <v>2</v>
      </c>
      <c r="G681" s="5"/>
      <c r="H681" s="31"/>
      <c r="I681" s="5" t="s">
        <v>204</v>
      </c>
      <c r="J681" s="6"/>
      <c r="K681" s="3"/>
      <c r="L681" s="46"/>
      <c r="M681" s="3"/>
      <c r="N681" s="45"/>
      <c r="O681" s="45"/>
      <c r="P681" s="3"/>
      <c r="Q681" s="3">
        <v>40</v>
      </c>
      <c r="R681" s="35" t="s">
        <v>110</v>
      </c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  <c r="II681" s="22"/>
      <c r="IJ681" s="22"/>
      <c r="IK681" s="22"/>
      <c r="IL681" s="22"/>
      <c r="IM681" s="22"/>
      <c r="IN681" s="22"/>
      <c r="IO681" s="22"/>
      <c r="IP681" s="22"/>
      <c r="IQ681" s="22"/>
      <c r="IR681" s="22"/>
      <c r="IS681" s="22"/>
      <c r="IT681" s="22"/>
      <c r="IU681" s="22"/>
      <c r="IV681" s="22"/>
      <c r="IW681" s="22"/>
      <c r="IX681" s="22"/>
      <c r="IY681" s="22"/>
      <c r="IZ681" s="22"/>
      <c r="JA681" s="22"/>
      <c r="JB681" s="22"/>
      <c r="JC681" s="22"/>
      <c r="JD681" s="22"/>
      <c r="JE681" s="22"/>
      <c r="JF681" s="22"/>
      <c r="JG681" s="22"/>
      <c r="JH681" s="22"/>
      <c r="JI681" s="22"/>
      <c r="JJ681" s="22"/>
      <c r="JK681" s="22"/>
      <c r="JL681" s="22"/>
      <c r="JM681" s="22"/>
      <c r="JN681" s="22"/>
      <c r="JO681" s="22"/>
      <c r="JP681" s="22"/>
      <c r="JQ681" s="22"/>
      <c r="JR681" s="22"/>
      <c r="JS681" s="22"/>
      <c r="JT681" s="22"/>
      <c r="JU681" s="22"/>
      <c r="JV681" s="22"/>
      <c r="JW681" s="22"/>
      <c r="JX681" s="22"/>
      <c r="JY681" s="22"/>
      <c r="JZ681" s="22"/>
      <c r="KA681" s="22"/>
    </row>
    <row r="682" spans="1:287" s="30" customFormat="1" ht="69.95" customHeight="1" x14ac:dyDescent="0.45">
      <c r="A682" s="36" t="s">
        <v>505</v>
      </c>
      <c r="B682" s="185" t="s">
        <v>548</v>
      </c>
      <c r="C682" s="61" t="s">
        <v>549</v>
      </c>
      <c r="D682" s="107" t="s">
        <v>361</v>
      </c>
      <c r="E682" s="63">
        <v>4</v>
      </c>
      <c r="F682" s="86">
        <v>2</v>
      </c>
      <c r="G682" s="3"/>
      <c r="H682" s="35">
        <v>20</v>
      </c>
      <c r="I682" s="3" t="s">
        <v>322</v>
      </c>
      <c r="J682" s="6"/>
      <c r="K682" s="3"/>
      <c r="L682" s="46"/>
      <c r="M682" s="3"/>
      <c r="N682" s="45"/>
      <c r="O682" s="45"/>
      <c r="P682" s="3"/>
      <c r="Q682" s="3">
        <v>20</v>
      </c>
      <c r="R682" s="35" t="s">
        <v>118</v>
      </c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  <c r="II682" s="22"/>
      <c r="IJ682" s="22"/>
      <c r="IK682" s="22"/>
      <c r="IL682" s="22"/>
      <c r="IM682" s="22"/>
      <c r="IN682" s="22"/>
      <c r="IO682" s="22"/>
      <c r="IP682" s="22"/>
      <c r="IQ682" s="22"/>
      <c r="IR682" s="22"/>
      <c r="IS682" s="22"/>
      <c r="IT682" s="22"/>
      <c r="IU682" s="22"/>
      <c r="IV682" s="22"/>
      <c r="IW682" s="22"/>
      <c r="IX682" s="22"/>
      <c r="IY682" s="22"/>
      <c r="IZ682" s="22"/>
      <c r="JA682" s="22"/>
      <c r="JB682" s="22"/>
      <c r="JC682" s="22"/>
      <c r="JD682" s="22"/>
      <c r="JE682" s="22"/>
      <c r="JF682" s="22"/>
      <c r="JG682" s="22"/>
      <c r="JH682" s="22"/>
      <c r="JI682" s="22"/>
      <c r="JJ682" s="22"/>
      <c r="JK682" s="22"/>
      <c r="JL682" s="22"/>
      <c r="JM682" s="22"/>
      <c r="JN682" s="22"/>
      <c r="JO682" s="22"/>
      <c r="JP682" s="22"/>
      <c r="JQ682" s="22"/>
      <c r="JR682" s="22"/>
      <c r="JS682" s="22"/>
      <c r="JT682" s="22"/>
      <c r="JU682" s="22"/>
      <c r="JV682" s="22"/>
      <c r="JW682" s="22"/>
      <c r="JX682" s="22"/>
      <c r="JY682" s="22"/>
      <c r="JZ682" s="22"/>
      <c r="KA682" s="22"/>
    </row>
    <row r="683" spans="1:287" s="30" customFormat="1" ht="69.95" customHeight="1" x14ac:dyDescent="0.45">
      <c r="A683" s="3"/>
      <c r="B683" s="3"/>
      <c r="C683" s="3"/>
      <c r="D683" s="3"/>
      <c r="E683" s="45"/>
      <c r="F683" s="45"/>
      <c r="G683" s="3"/>
      <c r="H683" s="35">
        <v>10</v>
      </c>
      <c r="I683" s="3" t="s">
        <v>323</v>
      </c>
      <c r="J683" s="6"/>
      <c r="K683" s="3"/>
      <c r="L683" s="46"/>
      <c r="M683" s="3"/>
      <c r="N683" s="45"/>
      <c r="O683" s="45"/>
      <c r="P683" s="3"/>
      <c r="Q683" s="3">
        <v>20</v>
      </c>
      <c r="R683" s="35" t="s">
        <v>117</v>
      </c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  <c r="II683" s="22"/>
      <c r="IJ683" s="22"/>
      <c r="IK683" s="22"/>
      <c r="IL683" s="22"/>
      <c r="IM683" s="22"/>
      <c r="IN683" s="22"/>
      <c r="IO683" s="22"/>
      <c r="IP683" s="22"/>
      <c r="IQ683" s="22"/>
      <c r="IR683" s="22"/>
      <c r="IS683" s="22"/>
      <c r="IT683" s="22"/>
      <c r="IU683" s="22"/>
      <c r="IV683" s="22"/>
      <c r="IW683" s="22"/>
      <c r="IX683" s="22"/>
      <c r="IY683" s="22"/>
      <c r="IZ683" s="22"/>
      <c r="JA683" s="22"/>
      <c r="JB683" s="22"/>
      <c r="JC683" s="22"/>
      <c r="JD683" s="22"/>
      <c r="JE683" s="22"/>
      <c r="JF683" s="22"/>
      <c r="JG683" s="22"/>
      <c r="JH683" s="22"/>
      <c r="JI683" s="22"/>
      <c r="JJ683" s="22"/>
      <c r="JK683" s="22"/>
      <c r="JL683" s="22"/>
      <c r="JM683" s="22"/>
      <c r="JN683" s="22"/>
      <c r="JO683" s="22"/>
      <c r="JP683" s="22"/>
      <c r="JQ683" s="22"/>
      <c r="JR683" s="22"/>
      <c r="JS683" s="22"/>
      <c r="JT683" s="22"/>
      <c r="JU683" s="22"/>
      <c r="JV683" s="22"/>
      <c r="JW683" s="22"/>
      <c r="JX683" s="22"/>
      <c r="JY683" s="22"/>
      <c r="JZ683" s="22"/>
      <c r="KA683" s="22"/>
    </row>
    <row r="684" spans="1:287" s="30" customFormat="1" ht="69.95" customHeight="1" x14ac:dyDescent="0.45">
      <c r="A684" s="36"/>
      <c r="B684" s="58"/>
      <c r="C684" s="58"/>
      <c r="D684" s="58"/>
      <c r="E684" s="7"/>
      <c r="F684" s="7"/>
      <c r="G684" s="5"/>
      <c r="H684" s="31"/>
      <c r="I684" s="3"/>
      <c r="J684" s="6"/>
      <c r="K684" s="3"/>
      <c r="L684" s="46"/>
      <c r="M684" s="3"/>
      <c r="N684" s="45"/>
      <c r="O684" s="45"/>
      <c r="P684" s="3"/>
      <c r="Q684" s="3">
        <v>16</v>
      </c>
      <c r="R684" s="35" t="s">
        <v>321</v>
      </c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  <c r="II684" s="22"/>
      <c r="IJ684" s="22"/>
      <c r="IK684" s="22"/>
      <c r="IL684" s="22"/>
      <c r="IM684" s="22"/>
      <c r="IN684" s="22"/>
      <c r="IO684" s="22"/>
      <c r="IP684" s="22"/>
      <c r="IQ684" s="22"/>
      <c r="IR684" s="22"/>
      <c r="IS684" s="22"/>
      <c r="IT684" s="22"/>
      <c r="IU684" s="22"/>
      <c r="IV684" s="22"/>
      <c r="IW684" s="22"/>
      <c r="IX684" s="22"/>
      <c r="IY684" s="22"/>
      <c r="IZ684" s="22"/>
      <c r="JA684" s="22"/>
      <c r="JB684" s="22"/>
      <c r="JC684" s="22"/>
      <c r="JD684" s="22"/>
      <c r="JE684" s="22"/>
      <c r="JF684" s="22"/>
      <c r="JG684" s="22"/>
      <c r="JH684" s="22"/>
      <c r="JI684" s="22"/>
      <c r="JJ684" s="22"/>
      <c r="JK684" s="22"/>
      <c r="JL684" s="22"/>
      <c r="JM684" s="22"/>
      <c r="JN684" s="22"/>
      <c r="JO684" s="22"/>
      <c r="JP684" s="22"/>
      <c r="JQ684" s="22"/>
      <c r="JR684" s="22"/>
      <c r="JS684" s="22"/>
      <c r="JT684" s="22"/>
      <c r="JU684" s="22"/>
      <c r="JV684" s="22"/>
      <c r="JW684" s="22"/>
      <c r="JX684" s="22"/>
      <c r="JY684" s="22"/>
      <c r="JZ684" s="22"/>
      <c r="KA684" s="22"/>
    </row>
    <row r="685" spans="1:287" s="30" customFormat="1" ht="69.95" customHeight="1" x14ac:dyDescent="0.55000000000000004">
      <c r="A685" s="36" t="s">
        <v>505</v>
      </c>
      <c r="B685" s="185" t="s">
        <v>550</v>
      </c>
      <c r="C685" s="61" t="s">
        <v>551</v>
      </c>
      <c r="D685" s="62" t="s">
        <v>342</v>
      </c>
      <c r="E685" s="63">
        <v>4</v>
      </c>
      <c r="F685" s="45">
        <v>1</v>
      </c>
      <c r="G685" s="3"/>
      <c r="H685" s="35">
        <v>26</v>
      </c>
      <c r="I685" s="3" t="s">
        <v>552</v>
      </c>
      <c r="J685" s="6"/>
      <c r="K685" s="3"/>
      <c r="L685" s="46"/>
      <c r="M685" s="3"/>
      <c r="N685" s="45"/>
      <c r="O685" s="45"/>
      <c r="P685" s="3"/>
      <c r="Q685" s="3">
        <v>20</v>
      </c>
      <c r="R685" s="35" t="s">
        <v>322</v>
      </c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  <c r="IG685" s="22"/>
      <c r="IH685" s="22"/>
      <c r="II685" s="22"/>
      <c r="IJ685" s="22"/>
      <c r="IK685" s="22"/>
      <c r="IL685" s="22"/>
      <c r="IM685" s="22"/>
      <c r="IN685" s="22"/>
      <c r="IO685" s="22"/>
      <c r="IP685" s="22"/>
      <c r="IQ685" s="22"/>
      <c r="IR685" s="22"/>
      <c r="IS685" s="22"/>
      <c r="IT685" s="22"/>
      <c r="IU685" s="22"/>
      <c r="IV685" s="22"/>
      <c r="IW685" s="22"/>
      <c r="IX685" s="22"/>
      <c r="IY685" s="22"/>
      <c r="IZ685" s="22"/>
      <c r="JA685" s="22"/>
      <c r="JB685" s="22"/>
      <c r="JC685" s="22"/>
      <c r="JD685" s="22"/>
      <c r="JE685" s="22"/>
      <c r="JF685" s="22"/>
      <c r="JG685" s="22"/>
      <c r="JH685" s="22"/>
      <c r="JI685" s="22"/>
      <c r="JJ685" s="22"/>
      <c r="JK685" s="22"/>
      <c r="JL685" s="22"/>
      <c r="JM685" s="22"/>
      <c r="JN685" s="22"/>
      <c r="JO685" s="22"/>
      <c r="JP685" s="22"/>
      <c r="JQ685" s="22"/>
      <c r="JR685" s="22"/>
      <c r="JS685" s="22"/>
      <c r="JT685" s="22"/>
      <c r="JU685" s="22"/>
      <c r="JV685" s="22"/>
      <c r="JW685" s="22"/>
      <c r="JX685" s="22"/>
      <c r="JY685" s="22"/>
      <c r="JZ685" s="22"/>
      <c r="KA685" s="22"/>
    </row>
    <row r="686" spans="1:287" s="30" customFormat="1" ht="69.95" customHeight="1" x14ac:dyDescent="0.45">
      <c r="A686" s="3"/>
      <c r="B686" s="3"/>
      <c r="C686" s="3"/>
      <c r="D686" s="3"/>
      <c r="E686" s="45"/>
      <c r="F686" s="45"/>
      <c r="G686" s="3"/>
      <c r="H686" s="35">
        <v>16</v>
      </c>
      <c r="I686" s="3" t="s">
        <v>553</v>
      </c>
      <c r="J686" s="6"/>
      <c r="K686" s="3"/>
      <c r="L686" s="46"/>
      <c r="M686" s="3"/>
      <c r="N686" s="45"/>
      <c r="O686" s="45"/>
      <c r="P686" s="3"/>
      <c r="Q686" s="3">
        <v>10</v>
      </c>
      <c r="R686" s="35" t="s">
        <v>323</v>
      </c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  <c r="HZ686" s="22"/>
      <c r="IA686" s="22"/>
      <c r="IB686" s="22"/>
      <c r="IC686" s="22"/>
      <c r="ID686" s="22"/>
      <c r="IE686" s="22"/>
      <c r="IF686" s="22"/>
      <c r="IG686" s="22"/>
      <c r="IH686" s="22"/>
      <c r="II686" s="22"/>
      <c r="IJ686" s="22"/>
      <c r="IK686" s="22"/>
      <c r="IL686" s="22"/>
      <c r="IM686" s="22"/>
      <c r="IN686" s="22"/>
      <c r="IO686" s="22"/>
      <c r="IP686" s="22"/>
      <c r="IQ686" s="22"/>
      <c r="IR686" s="22"/>
      <c r="IS686" s="22"/>
      <c r="IT686" s="22"/>
      <c r="IU686" s="22"/>
      <c r="IV686" s="22"/>
      <c r="IW686" s="22"/>
      <c r="IX686" s="22"/>
      <c r="IY686" s="22"/>
      <c r="IZ686" s="22"/>
      <c r="JA686" s="22"/>
      <c r="JB686" s="22"/>
      <c r="JC686" s="22"/>
      <c r="JD686" s="22"/>
      <c r="JE686" s="22"/>
      <c r="JF686" s="22"/>
      <c r="JG686" s="22"/>
      <c r="JH686" s="22"/>
      <c r="JI686" s="22"/>
      <c r="JJ686" s="22"/>
      <c r="JK686" s="22"/>
      <c r="JL686" s="22"/>
      <c r="JM686" s="22"/>
      <c r="JN686" s="22"/>
      <c r="JO686" s="22"/>
      <c r="JP686" s="22"/>
      <c r="JQ686" s="22"/>
      <c r="JR686" s="22"/>
      <c r="JS686" s="22"/>
      <c r="JT686" s="22"/>
      <c r="JU686" s="22"/>
      <c r="JV686" s="22"/>
      <c r="JW686" s="22"/>
      <c r="JX686" s="22"/>
      <c r="JY686" s="22"/>
      <c r="JZ686" s="22"/>
      <c r="KA686" s="22"/>
    </row>
    <row r="687" spans="1:287" s="30" customFormat="1" ht="69.95" customHeight="1" x14ac:dyDescent="0.45">
      <c r="A687" s="3"/>
      <c r="B687" s="3"/>
      <c r="C687" s="3"/>
      <c r="D687" s="3"/>
      <c r="E687" s="45"/>
      <c r="F687" s="45"/>
      <c r="G687" s="3"/>
      <c r="H687" s="35"/>
      <c r="I687" s="3"/>
      <c r="J687" s="6"/>
      <c r="K687" s="3"/>
      <c r="L687" s="46"/>
      <c r="M687" s="3"/>
      <c r="N687" s="45"/>
      <c r="O687" s="45"/>
      <c r="P687" s="3"/>
      <c r="Q687" s="3">
        <v>20</v>
      </c>
      <c r="R687" s="35" t="s">
        <v>168</v>
      </c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  <c r="HZ687" s="22"/>
      <c r="IA687" s="22"/>
      <c r="IB687" s="22"/>
      <c r="IC687" s="22"/>
      <c r="ID687" s="22"/>
      <c r="IE687" s="22"/>
      <c r="IF687" s="22"/>
      <c r="IG687" s="22"/>
      <c r="IH687" s="22"/>
      <c r="II687" s="22"/>
      <c r="IJ687" s="22"/>
      <c r="IK687" s="22"/>
      <c r="IL687" s="22"/>
      <c r="IM687" s="22"/>
      <c r="IN687" s="22"/>
      <c r="IO687" s="22"/>
      <c r="IP687" s="22"/>
      <c r="IQ687" s="22"/>
      <c r="IR687" s="22"/>
      <c r="IS687" s="22"/>
      <c r="IT687" s="22"/>
      <c r="IU687" s="22"/>
      <c r="IV687" s="22"/>
      <c r="IW687" s="22"/>
      <c r="IX687" s="22"/>
      <c r="IY687" s="22"/>
      <c r="IZ687" s="22"/>
      <c r="JA687" s="22"/>
      <c r="JB687" s="22"/>
      <c r="JC687" s="22"/>
      <c r="JD687" s="22"/>
      <c r="JE687" s="22"/>
      <c r="JF687" s="22"/>
      <c r="JG687" s="22"/>
      <c r="JH687" s="22"/>
      <c r="JI687" s="22"/>
      <c r="JJ687" s="22"/>
      <c r="JK687" s="22"/>
      <c r="JL687" s="22"/>
      <c r="JM687" s="22"/>
      <c r="JN687" s="22"/>
      <c r="JO687" s="22"/>
      <c r="JP687" s="22"/>
      <c r="JQ687" s="22"/>
      <c r="JR687" s="22"/>
      <c r="JS687" s="22"/>
      <c r="JT687" s="22"/>
      <c r="JU687" s="22"/>
      <c r="JV687" s="22"/>
      <c r="JW687" s="22"/>
      <c r="JX687" s="22"/>
      <c r="JY687" s="22"/>
      <c r="JZ687" s="22"/>
      <c r="KA687" s="22"/>
    </row>
    <row r="688" spans="1:287" s="30" customFormat="1" ht="69.95" customHeight="1" x14ac:dyDescent="0.45">
      <c r="A688" s="25" t="s">
        <v>505</v>
      </c>
      <c r="B688" s="5" t="s">
        <v>554</v>
      </c>
      <c r="C688" s="5" t="s">
        <v>555</v>
      </c>
      <c r="D688" s="5" t="s">
        <v>209</v>
      </c>
      <c r="E688" s="7">
        <v>4</v>
      </c>
      <c r="F688" s="7">
        <v>2</v>
      </c>
      <c r="G688" s="5"/>
      <c r="H688" s="31"/>
      <c r="I688" s="5" t="s">
        <v>556</v>
      </c>
      <c r="J688" s="6"/>
      <c r="K688" s="3"/>
      <c r="L688" s="46"/>
      <c r="M688" s="3"/>
      <c r="N688" s="45"/>
      <c r="O688" s="45"/>
      <c r="P688" s="3"/>
      <c r="Q688" s="3">
        <v>16</v>
      </c>
      <c r="R688" s="35" t="s">
        <v>171</v>
      </c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  <c r="HZ688" s="22"/>
      <c r="IA688" s="22"/>
      <c r="IB688" s="22"/>
      <c r="IC688" s="22"/>
      <c r="ID688" s="22"/>
      <c r="IE688" s="22"/>
      <c r="IF688" s="22"/>
      <c r="IG688" s="22"/>
      <c r="IH688" s="22"/>
      <c r="II688" s="22"/>
      <c r="IJ688" s="22"/>
      <c r="IK688" s="22"/>
      <c r="IL688" s="22"/>
      <c r="IM688" s="22"/>
      <c r="IN688" s="22"/>
      <c r="IO688" s="22"/>
      <c r="IP688" s="22"/>
      <c r="IQ688" s="22"/>
      <c r="IR688" s="22"/>
      <c r="IS688" s="22"/>
      <c r="IT688" s="22"/>
      <c r="IU688" s="22"/>
      <c r="IV688" s="22"/>
      <c r="IW688" s="22"/>
      <c r="IX688" s="22"/>
      <c r="IY688" s="22"/>
      <c r="IZ688" s="22"/>
      <c r="JA688" s="22"/>
      <c r="JB688" s="22"/>
      <c r="JC688" s="22"/>
      <c r="JD688" s="22"/>
      <c r="JE688" s="22"/>
      <c r="JF688" s="22"/>
      <c r="JG688" s="22"/>
      <c r="JH688" s="22"/>
      <c r="JI688" s="22"/>
      <c r="JJ688" s="22"/>
      <c r="JK688" s="22"/>
      <c r="JL688" s="22"/>
      <c r="JM688" s="22"/>
      <c r="JN688" s="22"/>
      <c r="JO688" s="22"/>
      <c r="JP688" s="22"/>
      <c r="JQ688" s="22"/>
      <c r="JR688" s="22"/>
      <c r="JS688" s="22"/>
      <c r="JT688" s="22"/>
      <c r="JU688" s="22"/>
      <c r="JV688" s="22"/>
      <c r="JW688" s="22"/>
      <c r="JX688" s="22"/>
      <c r="JY688" s="22"/>
      <c r="JZ688" s="22"/>
      <c r="KA688" s="22"/>
    </row>
    <row r="689" spans="1:287" s="30" customFormat="1" ht="69.95" customHeight="1" x14ac:dyDescent="0.45">
      <c r="A689" s="3"/>
      <c r="B689" s="3"/>
      <c r="C689" s="3"/>
      <c r="D689" s="3"/>
      <c r="E689" s="45"/>
      <c r="F689" s="45"/>
      <c r="G689" s="3"/>
      <c r="H689" s="35"/>
      <c r="I689" s="3"/>
      <c r="J689" s="6"/>
      <c r="K689" s="3"/>
      <c r="L689" s="46"/>
      <c r="M689" s="3"/>
      <c r="N689" s="45"/>
      <c r="O689" s="45"/>
      <c r="P689" s="3"/>
      <c r="Q689" s="31">
        <f>SUM(Q671:Q688)</f>
        <v>592</v>
      </c>
      <c r="R689" s="3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  <c r="HZ689" s="22"/>
      <c r="IA689" s="22"/>
      <c r="IB689" s="22"/>
      <c r="IC689" s="22"/>
      <c r="ID689" s="22"/>
      <c r="IE689" s="22"/>
      <c r="IF689" s="22"/>
      <c r="IG689" s="22"/>
      <c r="IH689" s="22"/>
      <c r="II689" s="22"/>
      <c r="IJ689" s="22"/>
      <c r="IK689" s="22"/>
      <c r="IL689" s="22"/>
      <c r="IM689" s="22"/>
      <c r="IN689" s="22"/>
      <c r="IO689" s="22"/>
      <c r="IP689" s="22"/>
      <c r="IQ689" s="22"/>
      <c r="IR689" s="22"/>
      <c r="IS689" s="22"/>
      <c r="IT689" s="22"/>
      <c r="IU689" s="22"/>
      <c r="IV689" s="22"/>
      <c r="IW689" s="22"/>
      <c r="IX689" s="22"/>
      <c r="IY689" s="22"/>
      <c r="IZ689" s="22"/>
      <c r="JA689" s="22"/>
      <c r="JB689" s="22"/>
      <c r="JC689" s="22"/>
      <c r="JD689" s="22"/>
      <c r="JE689" s="22"/>
      <c r="JF689" s="22"/>
      <c r="JG689" s="22"/>
      <c r="JH689" s="22"/>
      <c r="JI689" s="22"/>
      <c r="JJ689" s="22"/>
      <c r="JK689" s="22"/>
      <c r="JL689" s="22"/>
      <c r="JM689" s="22"/>
      <c r="JN689" s="22"/>
      <c r="JO689" s="22"/>
      <c r="JP689" s="22"/>
      <c r="JQ689" s="22"/>
      <c r="JR689" s="22"/>
      <c r="JS689" s="22"/>
      <c r="JT689" s="22"/>
      <c r="JU689" s="22"/>
      <c r="JV689" s="22"/>
      <c r="JW689" s="22"/>
      <c r="JX689" s="22"/>
      <c r="JY689" s="22"/>
      <c r="JZ689" s="22"/>
      <c r="KA689" s="22"/>
    </row>
    <row r="690" spans="1:287" s="24" customFormat="1" ht="69.95" customHeight="1" x14ac:dyDescent="0.45">
      <c r="A690" s="82"/>
      <c r="B690" s="13"/>
      <c r="C690" s="17"/>
      <c r="D690" s="13"/>
      <c r="E690" s="15"/>
      <c r="F690" s="15"/>
      <c r="G690" s="13"/>
      <c r="H690" s="16"/>
      <c r="I690" s="13"/>
      <c r="J690" s="13"/>
      <c r="K690" s="213"/>
      <c r="L690" s="14"/>
      <c r="M690" s="13"/>
      <c r="N690" s="15"/>
      <c r="O690" s="15"/>
      <c r="P690" s="13"/>
      <c r="Q690" s="16"/>
      <c r="R690" s="13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  <c r="FM690" s="23"/>
      <c r="FN690" s="23"/>
      <c r="FO690" s="23"/>
      <c r="FP690" s="23"/>
      <c r="FQ690" s="23"/>
      <c r="FR690" s="23"/>
      <c r="FS690" s="23"/>
      <c r="FT690" s="23"/>
      <c r="FU690" s="23"/>
      <c r="FV690" s="23"/>
      <c r="FW690" s="23"/>
      <c r="FX690" s="23"/>
      <c r="FY690" s="23"/>
      <c r="FZ690" s="23"/>
      <c r="GA690" s="23"/>
      <c r="GB690" s="23"/>
      <c r="GC690" s="23"/>
      <c r="GD690" s="23"/>
      <c r="GE690" s="23"/>
      <c r="GF690" s="23"/>
      <c r="GG690" s="23"/>
      <c r="GH690" s="23"/>
      <c r="GI690" s="23"/>
      <c r="GJ690" s="23"/>
      <c r="GK690" s="23"/>
      <c r="GL690" s="23"/>
      <c r="GM690" s="23"/>
      <c r="GN690" s="23"/>
      <c r="GO690" s="23"/>
      <c r="GP690" s="23"/>
      <c r="GQ690" s="23"/>
      <c r="GR690" s="23"/>
      <c r="GS690" s="23"/>
      <c r="GT690" s="23"/>
      <c r="GU690" s="23"/>
      <c r="GV690" s="23"/>
      <c r="GW690" s="23"/>
      <c r="GX690" s="23"/>
      <c r="GY690" s="23"/>
      <c r="GZ690" s="23"/>
      <c r="HA690" s="23"/>
      <c r="HB690" s="23"/>
      <c r="HC690" s="23"/>
      <c r="HD690" s="23"/>
      <c r="HE690" s="23"/>
      <c r="HF690" s="23"/>
      <c r="HG690" s="23"/>
      <c r="HH690" s="23"/>
      <c r="HI690" s="23"/>
      <c r="HJ690" s="23"/>
      <c r="HK690" s="23"/>
      <c r="HL690" s="23"/>
      <c r="HM690" s="23"/>
      <c r="HN690" s="23"/>
      <c r="HO690" s="23"/>
      <c r="HP690" s="23"/>
      <c r="HQ690" s="23"/>
      <c r="HR690" s="23"/>
      <c r="HS690" s="23"/>
      <c r="HT690" s="23"/>
      <c r="HU690" s="23"/>
      <c r="HV690" s="23"/>
      <c r="HW690" s="23"/>
      <c r="HX690" s="23"/>
      <c r="HY690" s="23"/>
      <c r="HZ690" s="23"/>
      <c r="IA690" s="23"/>
      <c r="IB690" s="23"/>
      <c r="IC690" s="23"/>
      <c r="ID690" s="23"/>
      <c r="IE690" s="23"/>
      <c r="IF690" s="23"/>
      <c r="IG690" s="23"/>
      <c r="IH690" s="23"/>
      <c r="II690" s="23"/>
      <c r="IJ690" s="23"/>
      <c r="IK690" s="23"/>
      <c r="IL690" s="23"/>
      <c r="IM690" s="23"/>
      <c r="IN690" s="23"/>
      <c r="IO690" s="23"/>
      <c r="IP690" s="23"/>
      <c r="IQ690" s="23"/>
      <c r="IR690" s="23"/>
      <c r="IS690" s="23"/>
      <c r="IT690" s="23"/>
      <c r="IU690" s="23"/>
      <c r="IV690" s="23"/>
      <c r="IW690" s="23"/>
      <c r="IX690" s="23"/>
      <c r="IY690" s="23"/>
      <c r="IZ690" s="23"/>
      <c r="JA690" s="23"/>
      <c r="JB690" s="23"/>
      <c r="JC690" s="23"/>
      <c r="JD690" s="23"/>
      <c r="JE690" s="23"/>
      <c r="JF690" s="23"/>
      <c r="JG690" s="23"/>
      <c r="JH690" s="23"/>
      <c r="JI690" s="23"/>
      <c r="JJ690" s="23"/>
      <c r="JK690" s="23"/>
      <c r="JL690" s="23"/>
      <c r="JM690" s="23"/>
      <c r="JN690" s="23"/>
      <c r="JO690" s="23"/>
      <c r="JP690" s="23"/>
      <c r="JQ690" s="23"/>
      <c r="JR690" s="23"/>
      <c r="JS690" s="23"/>
      <c r="JT690" s="23"/>
      <c r="JU690" s="23"/>
      <c r="JV690" s="23"/>
      <c r="JW690" s="23"/>
      <c r="JX690" s="23"/>
      <c r="JY690" s="23"/>
      <c r="JZ690" s="23"/>
      <c r="KA690" s="23"/>
    </row>
    <row r="691" spans="1:287" s="30" customFormat="1" ht="69.95" customHeight="1" x14ac:dyDescent="0.45">
      <c r="A691" s="25" t="s">
        <v>557</v>
      </c>
      <c r="B691" s="26" t="s">
        <v>558</v>
      </c>
      <c r="C691" s="26" t="s">
        <v>559</v>
      </c>
      <c r="D691" s="27" t="s">
        <v>376</v>
      </c>
      <c r="E691" s="28">
        <v>4</v>
      </c>
      <c r="F691" s="29">
        <v>1</v>
      </c>
      <c r="G691" s="5"/>
      <c r="H691" s="31" t="s">
        <v>312</v>
      </c>
      <c r="I691" s="5"/>
      <c r="J691" s="6"/>
      <c r="K691" s="37" t="s">
        <v>558</v>
      </c>
      <c r="L691" s="50" t="s">
        <v>560</v>
      </c>
      <c r="M691" s="38" t="s">
        <v>225</v>
      </c>
      <c r="N691" s="39">
        <v>4</v>
      </c>
      <c r="O691" s="40">
        <v>1</v>
      </c>
      <c r="P691" s="3">
        <v>450</v>
      </c>
      <c r="Q691" s="35">
        <v>80</v>
      </c>
      <c r="R691" s="3" t="s">
        <v>24</v>
      </c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  <c r="HZ691" s="22"/>
      <c r="IA691" s="22"/>
      <c r="IB691" s="22"/>
      <c r="IC691" s="22"/>
      <c r="ID691" s="22"/>
      <c r="IE691" s="22"/>
      <c r="IF691" s="22"/>
      <c r="IG691" s="22"/>
      <c r="IH691" s="22"/>
      <c r="II691" s="22"/>
      <c r="IJ691" s="22"/>
      <c r="IK691" s="22"/>
      <c r="IL691" s="22"/>
      <c r="IM691" s="22"/>
      <c r="IN691" s="22"/>
      <c r="IO691" s="22"/>
      <c r="IP691" s="22"/>
      <c r="IQ691" s="22"/>
      <c r="IR691" s="22"/>
      <c r="IS691" s="22"/>
      <c r="IT691" s="22"/>
      <c r="IU691" s="22"/>
      <c r="IV691" s="22"/>
      <c r="IW691" s="22"/>
      <c r="IX691" s="22"/>
      <c r="IY691" s="22"/>
      <c r="IZ691" s="22"/>
      <c r="JA691" s="22"/>
      <c r="JB691" s="22"/>
      <c r="JC691" s="22"/>
      <c r="JD691" s="22"/>
      <c r="JE691" s="22"/>
      <c r="JF691" s="22"/>
      <c r="JG691" s="22"/>
      <c r="JH691" s="22"/>
      <c r="JI691" s="22"/>
      <c r="JJ691" s="22"/>
      <c r="JK691" s="22"/>
      <c r="JL691" s="22"/>
      <c r="JM691" s="22"/>
      <c r="JN691" s="22"/>
      <c r="JO691" s="22"/>
      <c r="JP691" s="22"/>
      <c r="JQ691" s="22"/>
      <c r="JR691" s="22"/>
      <c r="JS691" s="22"/>
      <c r="JT691" s="22"/>
      <c r="JU691" s="22"/>
      <c r="JV691" s="22"/>
      <c r="JW691" s="22"/>
      <c r="JX691" s="22"/>
      <c r="JY691" s="22"/>
      <c r="JZ691" s="22"/>
      <c r="KA691" s="22"/>
    </row>
    <row r="692" spans="1:287" s="30" customFormat="1" ht="69.95" customHeight="1" x14ac:dyDescent="0.45">
      <c r="A692" s="3"/>
      <c r="B692" s="3"/>
      <c r="C692" s="3"/>
      <c r="D692" s="3"/>
      <c r="E692" s="45"/>
      <c r="F692" s="45"/>
      <c r="G692" s="3"/>
      <c r="H692" s="35"/>
      <c r="I692" s="3"/>
      <c r="J692" s="6"/>
      <c r="K692" s="3"/>
      <c r="L692" s="46"/>
      <c r="M692" s="3"/>
      <c r="N692" s="45"/>
      <c r="O692" s="45"/>
      <c r="P692" s="3"/>
      <c r="Q692" s="35">
        <v>80</v>
      </c>
      <c r="R692" s="3" t="s">
        <v>26</v>
      </c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  <c r="HZ692" s="22"/>
      <c r="IA692" s="22"/>
      <c r="IB692" s="22"/>
      <c r="IC692" s="22"/>
      <c r="ID692" s="22"/>
      <c r="IE692" s="22"/>
      <c r="IF692" s="22"/>
      <c r="IG692" s="22"/>
      <c r="IH692" s="22"/>
      <c r="II692" s="22"/>
      <c r="IJ692" s="22"/>
      <c r="IK692" s="22"/>
      <c r="IL692" s="22"/>
      <c r="IM692" s="22"/>
      <c r="IN692" s="22"/>
      <c r="IO692" s="22"/>
      <c r="IP692" s="22"/>
      <c r="IQ692" s="22"/>
      <c r="IR692" s="22"/>
      <c r="IS692" s="22"/>
      <c r="IT692" s="22"/>
      <c r="IU692" s="22"/>
      <c r="IV692" s="22"/>
      <c r="IW692" s="22"/>
      <c r="IX692" s="22"/>
      <c r="IY692" s="22"/>
      <c r="IZ692" s="22"/>
      <c r="JA692" s="22"/>
      <c r="JB692" s="22"/>
      <c r="JC692" s="22"/>
      <c r="JD692" s="22"/>
      <c r="JE692" s="22"/>
      <c r="JF692" s="22"/>
      <c r="JG692" s="22"/>
      <c r="JH692" s="22"/>
      <c r="JI692" s="22"/>
      <c r="JJ692" s="22"/>
      <c r="JK692" s="22"/>
      <c r="JL692" s="22"/>
      <c r="JM692" s="22"/>
      <c r="JN692" s="22"/>
      <c r="JO692" s="22"/>
      <c r="JP692" s="22"/>
      <c r="JQ692" s="22"/>
      <c r="JR692" s="22"/>
      <c r="JS692" s="22"/>
      <c r="JT692" s="22"/>
      <c r="JU692" s="22"/>
      <c r="JV692" s="22"/>
      <c r="JW692" s="22"/>
      <c r="JX692" s="22"/>
      <c r="JY692" s="22"/>
      <c r="JZ692" s="22"/>
      <c r="KA692" s="22"/>
    </row>
    <row r="693" spans="1:287" s="30" customFormat="1" ht="69.95" customHeight="1" x14ac:dyDescent="0.45">
      <c r="A693" s="36" t="s">
        <v>557</v>
      </c>
      <c r="B693" s="37" t="s">
        <v>558</v>
      </c>
      <c r="C693" s="37" t="s">
        <v>559</v>
      </c>
      <c r="D693" s="38" t="s">
        <v>376</v>
      </c>
      <c r="E693" s="39">
        <v>4</v>
      </c>
      <c r="F693" s="40">
        <v>1</v>
      </c>
      <c r="G693" s="3"/>
      <c r="H693" s="35">
        <v>90</v>
      </c>
      <c r="I693" s="3" t="s">
        <v>24</v>
      </c>
      <c r="J693" s="6"/>
      <c r="K693" s="3"/>
      <c r="L693" s="46"/>
      <c r="M693" s="3"/>
      <c r="N693" s="45"/>
      <c r="O693" s="45"/>
      <c r="P693" s="3"/>
      <c r="Q693" s="35">
        <v>80</v>
      </c>
      <c r="R693" s="3" t="s">
        <v>22</v>
      </c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  <c r="HZ693" s="22"/>
      <c r="IA693" s="22"/>
      <c r="IB693" s="22"/>
      <c r="IC693" s="22"/>
      <c r="ID693" s="22"/>
      <c r="IE693" s="22"/>
      <c r="IF693" s="22"/>
      <c r="IG693" s="22"/>
      <c r="IH693" s="22"/>
      <c r="II693" s="22"/>
      <c r="IJ693" s="22"/>
      <c r="IK693" s="22"/>
      <c r="IL693" s="22"/>
      <c r="IM693" s="22"/>
      <c r="IN693" s="22"/>
      <c r="IO693" s="22"/>
      <c r="IP693" s="22"/>
      <c r="IQ693" s="22"/>
      <c r="IR693" s="22"/>
      <c r="IS693" s="22"/>
      <c r="IT693" s="22"/>
      <c r="IU693" s="22"/>
      <c r="IV693" s="22"/>
      <c r="IW693" s="22"/>
      <c r="IX693" s="22"/>
      <c r="IY693" s="22"/>
      <c r="IZ693" s="22"/>
      <c r="JA693" s="22"/>
      <c r="JB693" s="22"/>
      <c r="JC693" s="22"/>
      <c r="JD693" s="22"/>
      <c r="JE693" s="22"/>
      <c r="JF693" s="22"/>
      <c r="JG693" s="22"/>
      <c r="JH693" s="22"/>
      <c r="JI693" s="22"/>
      <c r="JJ693" s="22"/>
      <c r="JK693" s="22"/>
      <c r="JL693" s="22"/>
      <c r="JM693" s="22"/>
      <c r="JN693" s="22"/>
      <c r="JO693" s="22"/>
      <c r="JP693" s="22"/>
      <c r="JQ693" s="22"/>
      <c r="JR693" s="22"/>
      <c r="JS693" s="22"/>
      <c r="JT693" s="22"/>
      <c r="JU693" s="22"/>
      <c r="JV693" s="22"/>
      <c r="JW693" s="22"/>
      <c r="JX693" s="22"/>
      <c r="JY693" s="22"/>
      <c r="JZ693" s="22"/>
      <c r="KA693" s="22"/>
    </row>
    <row r="694" spans="1:287" s="30" customFormat="1" ht="69.95" customHeight="1" x14ac:dyDescent="0.45">
      <c r="A694" s="3"/>
      <c r="B694" s="3"/>
      <c r="C694" s="3"/>
      <c r="D694" s="3"/>
      <c r="E694" s="45"/>
      <c r="F694" s="45"/>
      <c r="G694" s="3"/>
      <c r="H694" s="35">
        <v>90</v>
      </c>
      <c r="I694" s="3" t="s">
        <v>26</v>
      </c>
      <c r="J694" s="6"/>
      <c r="K694" s="3"/>
      <c r="L694" s="46"/>
      <c r="M694" s="3"/>
      <c r="N694" s="45"/>
      <c r="O694" s="45"/>
      <c r="P694" s="3"/>
      <c r="Q694" s="35">
        <v>80</v>
      </c>
      <c r="R694" s="3" t="s">
        <v>28</v>
      </c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  <c r="HZ694" s="22"/>
      <c r="IA694" s="22"/>
      <c r="IB694" s="22"/>
      <c r="IC694" s="22"/>
      <c r="ID694" s="22"/>
      <c r="IE694" s="22"/>
      <c r="IF694" s="22"/>
      <c r="IG694" s="22"/>
      <c r="IH694" s="22"/>
      <c r="II694" s="22"/>
      <c r="IJ694" s="22"/>
      <c r="IK694" s="22"/>
      <c r="IL694" s="22"/>
      <c r="IM694" s="22"/>
      <c r="IN694" s="22"/>
      <c r="IO694" s="22"/>
      <c r="IP694" s="22"/>
      <c r="IQ694" s="22"/>
      <c r="IR694" s="22"/>
      <c r="IS694" s="22"/>
      <c r="IT694" s="22"/>
      <c r="IU694" s="22"/>
      <c r="IV694" s="22"/>
      <c r="IW694" s="22"/>
      <c r="IX694" s="22"/>
      <c r="IY694" s="22"/>
      <c r="IZ694" s="22"/>
      <c r="JA694" s="22"/>
      <c r="JB694" s="22"/>
      <c r="JC694" s="22"/>
      <c r="JD694" s="22"/>
      <c r="JE694" s="22"/>
      <c r="JF694" s="22"/>
      <c r="JG694" s="22"/>
      <c r="JH694" s="22"/>
      <c r="JI694" s="22"/>
      <c r="JJ694" s="22"/>
      <c r="JK694" s="22"/>
      <c r="JL694" s="22"/>
      <c r="JM694" s="22"/>
      <c r="JN694" s="22"/>
      <c r="JO694" s="22"/>
      <c r="JP694" s="22"/>
      <c r="JQ694" s="22"/>
      <c r="JR694" s="22"/>
      <c r="JS694" s="22"/>
      <c r="JT694" s="22"/>
      <c r="JU694" s="22"/>
      <c r="JV694" s="22"/>
      <c r="JW694" s="22"/>
      <c r="JX694" s="22"/>
      <c r="JY694" s="22"/>
      <c r="JZ694" s="22"/>
      <c r="KA694" s="22"/>
    </row>
    <row r="695" spans="1:287" s="30" customFormat="1" ht="69.95" customHeight="1" x14ac:dyDescent="0.45">
      <c r="A695" s="36"/>
      <c r="B695" s="3"/>
      <c r="C695" s="3"/>
      <c r="D695" s="3"/>
      <c r="E695" s="45"/>
      <c r="F695" s="45"/>
      <c r="G695" s="3"/>
      <c r="H695" s="35">
        <v>90</v>
      </c>
      <c r="I695" s="3" t="s">
        <v>22</v>
      </c>
      <c r="J695" s="6"/>
      <c r="K695" s="3"/>
      <c r="L695" s="46"/>
      <c r="M695" s="3"/>
      <c r="N695" s="45"/>
      <c r="O695" s="45"/>
      <c r="P695" s="3"/>
      <c r="Q695" s="35">
        <v>80</v>
      </c>
      <c r="R695" s="3" t="s">
        <v>30</v>
      </c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  <c r="II695" s="22"/>
      <c r="IJ695" s="22"/>
      <c r="IK695" s="22"/>
      <c r="IL695" s="22"/>
      <c r="IM695" s="22"/>
      <c r="IN695" s="22"/>
      <c r="IO695" s="22"/>
      <c r="IP695" s="22"/>
      <c r="IQ695" s="22"/>
      <c r="IR695" s="22"/>
      <c r="IS695" s="22"/>
      <c r="IT695" s="22"/>
      <c r="IU695" s="22"/>
      <c r="IV695" s="22"/>
      <c r="IW695" s="22"/>
      <c r="IX695" s="22"/>
      <c r="IY695" s="22"/>
      <c r="IZ695" s="22"/>
      <c r="JA695" s="22"/>
      <c r="JB695" s="22"/>
      <c r="JC695" s="22"/>
      <c r="JD695" s="22"/>
      <c r="JE695" s="22"/>
      <c r="JF695" s="22"/>
      <c r="JG695" s="22"/>
      <c r="JH695" s="22"/>
      <c r="JI695" s="22"/>
      <c r="JJ695" s="22"/>
      <c r="JK695" s="22"/>
      <c r="JL695" s="22"/>
      <c r="JM695" s="22"/>
      <c r="JN695" s="22"/>
      <c r="JO695" s="22"/>
      <c r="JP695" s="22"/>
      <c r="JQ695" s="22"/>
      <c r="JR695" s="22"/>
      <c r="JS695" s="22"/>
      <c r="JT695" s="22"/>
      <c r="JU695" s="22"/>
      <c r="JV695" s="22"/>
      <c r="JW695" s="22"/>
      <c r="JX695" s="22"/>
      <c r="JY695" s="22"/>
      <c r="JZ695" s="22"/>
      <c r="KA695" s="22"/>
    </row>
    <row r="696" spans="1:287" s="30" customFormat="1" ht="69.95" customHeight="1" x14ac:dyDescent="0.45">
      <c r="A696" s="36"/>
      <c r="B696" s="3"/>
      <c r="C696" s="3"/>
      <c r="D696" s="3"/>
      <c r="E696" s="45"/>
      <c r="F696" s="45"/>
      <c r="G696" s="3"/>
      <c r="H696" s="35">
        <v>46</v>
      </c>
      <c r="I696" s="3" t="s">
        <v>34</v>
      </c>
      <c r="J696" s="6"/>
      <c r="K696" s="3"/>
      <c r="L696" s="46"/>
      <c r="M696" s="3"/>
      <c r="N696" s="45"/>
      <c r="O696" s="45"/>
      <c r="P696" s="3"/>
      <c r="Q696" s="35">
        <v>70</v>
      </c>
      <c r="R696" s="3" t="s">
        <v>32</v>
      </c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  <c r="HZ696" s="22"/>
      <c r="IA696" s="22"/>
      <c r="IB696" s="22"/>
      <c r="IC696" s="22"/>
      <c r="ID696" s="22"/>
      <c r="IE696" s="22"/>
      <c r="IF696" s="22"/>
      <c r="IG696" s="22"/>
      <c r="IH696" s="22"/>
      <c r="II696" s="22"/>
      <c r="IJ696" s="22"/>
      <c r="IK696" s="22"/>
      <c r="IL696" s="22"/>
      <c r="IM696" s="22"/>
      <c r="IN696" s="22"/>
      <c r="IO696" s="22"/>
      <c r="IP696" s="22"/>
      <c r="IQ696" s="22"/>
      <c r="IR696" s="22"/>
      <c r="IS696" s="22"/>
      <c r="IT696" s="22"/>
      <c r="IU696" s="22"/>
      <c r="IV696" s="22"/>
      <c r="IW696" s="22"/>
      <c r="IX696" s="22"/>
      <c r="IY696" s="22"/>
      <c r="IZ696" s="22"/>
      <c r="JA696" s="22"/>
      <c r="JB696" s="22"/>
      <c r="JC696" s="22"/>
      <c r="JD696" s="22"/>
      <c r="JE696" s="22"/>
      <c r="JF696" s="22"/>
      <c r="JG696" s="22"/>
      <c r="JH696" s="22"/>
      <c r="JI696" s="22"/>
      <c r="JJ696" s="22"/>
      <c r="JK696" s="22"/>
      <c r="JL696" s="22"/>
      <c r="JM696" s="22"/>
      <c r="JN696" s="22"/>
      <c r="JO696" s="22"/>
      <c r="JP696" s="22"/>
      <c r="JQ696" s="22"/>
      <c r="JR696" s="22"/>
      <c r="JS696" s="22"/>
      <c r="JT696" s="22"/>
      <c r="JU696" s="22"/>
      <c r="JV696" s="22"/>
      <c r="JW696" s="22"/>
      <c r="JX696" s="22"/>
      <c r="JY696" s="22"/>
      <c r="JZ696" s="22"/>
      <c r="KA696" s="22"/>
    </row>
    <row r="697" spans="1:287" s="30" customFormat="1" ht="69.95" customHeight="1" x14ac:dyDescent="0.45">
      <c r="A697" s="36"/>
      <c r="B697" s="3"/>
      <c r="C697" s="3"/>
      <c r="D697" s="3"/>
      <c r="E697" s="45"/>
      <c r="F697" s="45"/>
      <c r="G697" s="3"/>
      <c r="H697" s="35">
        <v>44</v>
      </c>
      <c r="I697" s="3" t="s">
        <v>36</v>
      </c>
      <c r="J697" s="6"/>
      <c r="K697" s="3"/>
      <c r="L697" s="46"/>
      <c r="M697" s="3"/>
      <c r="N697" s="45"/>
      <c r="O697" s="45"/>
      <c r="P697" s="3"/>
      <c r="Q697" s="31">
        <f>SUM(Q691:Q696)</f>
        <v>470</v>
      </c>
      <c r="R697" s="3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  <c r="HZ697" s="22"/>
      <c r="IA697" s="22"/>
      <c r="IB697" s="22"/>
      <c r="IC697" s="22"/>
      <c r="ID697" s="22"/>
      <c r="IE697" s="22"/>
      <c r="IF697" s="22"/>
      <c r="IG697" s="22"/>
      <c r="IH697" s="22"/>
      <c r="II697" s="22"/>
      <c r="IJ697" s="22"/>
      <c r="IK697" s="22"/>
      <c r="IL697" s="22"/>
      <c r="IM697" s="22"/>
      <c r="IN697" s="22"/>
      <c r="IO697" s="22"/>
      <c r="IP697" s="22"/>
      <c r="IQ697" s="22"/>
      <c r="IR697" s="22"/>
      <c r="IS697" s="22"/>
      <c r="IT697" s="22"/>
      <c r="IU697" s="22"/>
      <c r="IV697" s="22"/>
      <c r="IW697" s="22"/>
      <c r="IX697" s="22"/>
      <c r="IY697" s="22"/>
      <c r="IZ697" s="22"/>
      <c r="JA697" s="22"/>
      <c r="JB697" s="22"/>
      <c r="JC697" s="22"/>
      <c r="JD697" s="22"/>
      <c r="JE697" s="22"/>
      <c r="JF697" s="22"/>
      <c r="JG697" s="22"/>
      <c r="JH697" s="22"/>
      <c r="JI697" s="22"/>
      <c r="JJ697" s="22"/>
      <c r="JK697" s="22"/>
      <c r="JL697" s="22"/>
      <c r="JM697" s="22"/>
      <c r="JN697" s="22"/>
      <c r="JO697" s="22"/>
      <c r="JP697" s="22"/>
      <c r="JQ697" s="22"/>
      <c r="JR697" s="22"/>
      <c r="JS697" s="22"/>
      <c r="JT697" s="22"/>
      <c r="JU697" s="22"/>
      <c r="JV697" s="22"/>
      <c r="JW697" s="22"/>
      <c r="JX697" s="22"/>
      <c r="JY697" s="22"/>
      <c r="JZ697" s="22"/>
      <c r="KA697" s="22"/>
    </row>
    <row r="698" spans="1:287" s="30" customFormat="1" ht="69.95" customHeight="1" x14ac:dyDescent="0.45">
      <c r="A698" s="36"/>
      <c r="B698" s="3"/>
      <c r="C698" s="3"/>
      <c r="D698" s="3"/>
      <c r="E698" s="45"/>
      <c r="F698" s="45"/>
      <c r="G698" s="3"/>
      <c r="H698" s="31">
        <f>SUM(H693:H697)</f>
        <v>360</v>
      </c>
      <c r="I698" s="3"/>
      <c r="J698" s="6"/>
      <c r="K698" s="3"/>
      <c r="L698" s="46"/>
      <c r="M698" s="3"/>
      <c r="N698" s="45"/>
      <c r="O698" s="45"/>
      <c r="P698" s="3"/>
      <c r="Q698" s="35"/>
      <c r="R698" s="3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  <c r="HZ698" s="22"/>
      <c r="IA698" s="22"/>
      <c r="IB698" s="22"/>
      <c r="IC698" s="22"/>
      <c r="ID698" s="22"/>
      <c r="IE698" s="22"/>
      <c r="IF698" s="22"/>
      <c r="IG698" s="22"/>
      <c r="IH698" s="22"/>
      <c r="II698" s="22"/>
      <c r="IJ698" s="22"/>
      <c r="IK698" s="22"/>
      <c r="IL698" s="22"/>
      <c r="IM698" s="22"/>
      <c r="IN698" s="22"/>
      <c r="IO698" s="22"/>
      <c r="IP698" s="22"/>
      <c r="IQ698" s="22"/>
      <c r="IR698" s="22"/>
      <c r="IS698" s="22"/>
      <c r="IT698" s="22"/>
      <c r="IU698" s="22"/>
      <c r="IV698" s="22"/>
      <c r="IW698" s="22"/>
      <c r="IX698" s="22"/>
      <c r="IY698" s="22"/>
      <c r="IZ698" s="22"/>
      <c r="JA698" s="22"/>
      <c r="JB698" s="22"/>
      <c r="JC698" s="22"/>
      <c r="JD698" s="22"/>
      <c r="JE698" s="22"/>
      <c r="JF698" s="22"/>
      <c r="JG698" s="22"/>
      <c r="JH698" s="22"/>
      <c r="JI698" s="22"/>
      <c r="JJ698" s="22"/>
      <c r="JK698" s="22"/>
      <c r="JL698" s="22"/>
      <c r="JM698" s="22"/>
      <c r="JN698" s="22"/>
      <c r="JO698" s="22"/>
      <c r="JP698" s="22"/>
      <c r="JQ698" s="22"/>
      <c r="JR698" s="22"/>
      <c r="JS698" s="22"/>
      <c r="JT698" s="22"/>
      <c r="JU698" s="22"/>
      <c r="JV698" s="22"/>
      <c r="JW698" s="22"/>
      <c r="JX698" s="22"/>
      <c r="JY698" s="22"/>
      <c r="JZ698" s="22"/>
      <c r="KA698" s="22"/>
    </row>
    <row r="699" spans="1:287" s="30" customFormat="1" ht="69.95" customHeight="1" x14ac:dyDescent="0.45">
      <c r="A699" s="36"/>
      <c r="B699" s="3"/>
      <c r="C699" s="3"/>
      <c r="D699" s="3"/>
      <c r="E699" s="45"/>
      <c r="F699" s="45"/>
      <c r="G699" s="3"/>
      <c r="H699" s="35"/>
      <c r="I699" s="3"/>
      <c r="J699" s="6"/>
      <c r="K699" s="37" t="s">
        <v>558</v>
      </c>
      <c r="L699" s="50" t="s">
        <v>559</v>
      </c>
      <c r="M699" s="38" t="s">
        <v>228</v>
      </c>
      <c r="N699" s="39">
        <v>4</v>
      </c>
      <c r="O699" s="40">
        <v>1</v>
      </c>
      <c r="P699" s="3">
        <v>270</v>
      </c>
      <c r="Q699" s="35">
        <v>56</v>
      </c>
      <c r="R699" s="3" t="s">
        <v>306</v>
      </c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  <c r="HZ699" s="22"/>
      <c r="IA699" s="22"/>
      <c r="IB699" s="22"/>
      <c r="IC699" s="22"/>
      <c r="ID699" s="22"/>
      <c r="IE699" s="22"/>
      <c r="IF699" s="22"/>
      <c r="IG699" s="22"/>
      <c r="IH699" s="22"/>
      <c r="II699" s="22"/>
      <c r="IJ699" s="22"/>
      <c r="IK699" s="22"/>
      <c r="IL699" s="22"/>
      <c r="IM699" s="22"/>
      <c r="IN699" s="22"/>
      <c r="IO699" s="22"/>
      <c r="IP699" s="22"/>
      <c r="IQ699" s="22"/>
      <c r="IR699" s="22"/>
      <c r="IS699" s="22"/>
      <c r="IT699" s="22"/>
      <c r="IU699" s="22"/>
      <c r="IV699" s="22"/>
      <c r="IW699" s="22"/>
      <c r="IX699" s="22"/>
      <c r="IY699" s="22"/>
      <c r="IZ699" s="22"/>
      <c r="JA699" s="22"/>
      <c r="JB699" s="22"/>
      <c r="JC699" s="22"/>
      <c r="JD699" s="22"/>
      <c r="JE699" s="22"/>
      <c r="JF699" s="22"/>
      <c r="JG699" s="22"/>
      <c r="JH699" s="22"/>
      <c r="JI699" s="22"/>
      <c r="JJ699" s="22"/>
      <c r="JK699" s="22"/>
      <c r="JL699" s="22"/>
      <c r="JM699" s="22"/>
      <c r="JN699" s="22"/>
      <c r="JO699" s="22"/>
      <c r="JP699" s="22"/>
      <c r="JQ699" s="22"/>
      <c r="JR699" s="22"/>
      <c r="JS699" s="22"/>
      <c r="JT699" s="22"/>
      <c r="JU699" s="22"/>
      <c r="JV699" s="22"/>
      <c r="JW699" s="22"/>
      <c r="JX699" s="22"/>
      <c r="JY699" s="22"/>
      <c r="JZ699" s="22"/>
      <c r="KA699" s="22"/>
    </row>
    <row r="700" spans="1:287" s="30" customFormat="1" ht="69.95" customHeight="1" x14ac:dyDescent="0.45">
      <c r="A700" s="25" t="s">
        <v>557</v>
      </c>
      <c r="B700" s="37" t="s">
        <v>558</v>
      </c>
      <c r="C700" s="26" t="s">
        <v>560</v>
      </c>
      <c r="D700" s="27" t="s">
        <v>385</v>
      </c>
      <c r="E700" s="28">
        <v>4</v>
      </c>
      <c r="F700" s="29">
        <v>1</v>
      </c>
      <c r="G700" s="5"/>
      <c r="H700" s="31" t="s">
        <v>297</v>
      </c>
      <c r="I700" s="5"/>
      <c r="J700" s="6"/>
      <c r="K700" s="3"/>
      <c r="L700" s="46"/>
      <c r="M700" s="3"/>
      <c r="N700" s="45"/>
      <c r="O700" s="45"/>
      <c r="P700" s="3"/>
      <c r="Q700" s="35">
        <v>54</v>
      </c>
      <c r="R700" s="3" t="s">
        <v>36</v>
      </c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  <c r="IG700" s="22"/>
      <c r="IH700" s="22"/>
      <c r="II700" s="22"/>
      <c r="IJ700" s="22"/>
      <c r="IK700" s="22"/>
      <c r="IL700" s="22"/>
      <c r="IM700" s="22"/>
      <c r="IN700" s="22"/>
      <c r="IO700" s="22"/>
      <c r="IP700" s="22"/>
      <c r="IQ700" s="22"/>
      <c r="IR700" s="22"/>
      <c r="IS700" s="22"/>
      <c r="IT700" s="22"/>
      <c r="IU700" s="22"/>
      <c r="IV700" s="22"/>
      <c r="IW700" s="22"/>
      <c r="IX700" s="22"/>
      <c r="IY700" s="22"/>
      <c r="IZ700" s="22"/>
      <c r="JA700" s="22"/>
      <c r="JB700" s="22"/>
      <c r="JC700" s="22"/>
      <c r="JD700" s="22"/>
      <c r="JE700" s="22"/>
      <c r="JF700" s="22"/>
      <c r="JG700" s="22"/>
      <c r="JH700" s="22"/>
      <c r="JI700" s="22"/>
      <c r="JJ700" s="22"/>
      <c r="JK700" s="22"/>
      <c r="JL700" s="22"/>
      <c r="JM700" s="22"/>
      <c r="JN700" s="22"/>
      <c r="JO700" s="22"/>
      <c r="JP700" s="22"/>
      <c r="JQ700" s="22"/>
      <c r="JR700" s="22"/>
      <c r="JS700" s="22"/>
      <c r="JT700" s="22"/>
      <c r="JU700" s="22"/>
      <c r="JV700" s="22"/>
      <c r="JW700" s="22"/>
      <c r="JX700" s="22"/>
      <c r="JY700" s="22"/>
      <c r="JZ700" s="22"/>
      <c r="KA700" s="22"/>
    </row>
    <row r="701" spans="1:287" s="30" customFormat="1" ht="69.95" customHeight="1" x14ac:dyDescent="0.45">
      <c r="A701" s="36" t="s">
        <v>557</v>
      </c>
      <c r="B701" s="37" t="s">
        <v>558</v>
      </c>
      <c r="C701" s="37" t="s">
        <v>560</v>
      </c>
      <c r="D701" s="38" t="s">
        <v>385</v>
      </c>
      <c r="E701" s="39">
        <v>4</v>
      </c>
      <c r="F701" s="40">
        <v>1</v>
      </c>
      <c r="G701" s="3"/>
      <c r="H701" s="35">
        <v>40</v>
      </c>
      <c r="I701" s="3" t="s">
        <v>105</v>
      </c>
      <c r="J701" s="6"/>
      <c r="K701" s="3"/>
      <c r="L701" s="46"/>
      <c r="M701" s="3"/>
      <c r="N701" s="45"/>
      <c r="O701" s="45"/>
      <c r="P701" s="3"/>
      <c r="Q701" s="35">
        <v>30</v>
      </c>
      <c r="R701" s="3" t="s">
        <v>94</v>
      </c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  <c r="HZ701" s="22"/>
      <c r="IA701" s="22"/>
      <c r="IB701" s="22"/>
      <c r="IC701" s="22"/>
      <c r="ID701" s="22"/>
      <c r="IE701" s="22"/>
      <c r="IF701" s="22"/>
      <c r="IG701" s="22"/>
      <c r="IH701" s="22"/>
      <c r="II701" s="22"/>
      <c r="IJ701" s="22"/>
      <c r="IK701" s="22"/>
      <c r="IL701" s="22"/>
      <c r="IM701" s="22"/>
      <c r="IN701" s="22"/>
      <c r="IO701" s="22"/>
      <c r="IP701" s="22"/>
      <c r="IQ701" s="22"/>
      <c r="IR701" s="22"/>
      <c r="IS701" s="22"/>
      <c r="IT701" s="22"/>
      <c r="IU701" s="22"/>
      <c r="IV701" s="22"/>
      <c r="IW701" s="22"/>
      <c r="IX701" s="22"/>
      <c r="IY701" s="22"/>
      <c r="IZ701" s="22"/>
      <c r="JA701" s="22"/>
      <c r="JB701" s="22"/>
      <c r="JC701" s="22"/>
      <c r="JD701" s="22"/>
      <c r="JE701" s="22"/>
      <c r="JF701" s="22"/>
      <c r="JG701" s="22"/>
      <c r="JH701" s="22"/>
      <c r="JI701" s="22"/>
      <c r="JJ701" s="22"/>
      <c r="JK701" s="22"/>
      <c r="JL701" s="22"/>
      <c r="JM701" s="22"/>
      <c r="JN701" s="22"/>
      <c r="JO701" s="22"/>
      <c r="JP701" s="22"/>
      <c r="JQ701" s="22"/>
      <c r="JR701" s="22"/>
      <c r="JS701" s="22"/>
      <c r="JT701" s="22"/>
      <c r="JU701" s="22"/>
      <c r="JV701" s="22"/>
      <c r="JW701" s="22"/>
      <c r="JX701" s="22"/>
      <c r="JY701" s="22"/>
      <c r="JZ701" s="22"/>
      <c r="KA701" s="22"/>
    </row>
    <row r="702" spans="1:287" s="30" customFormat="1" ht="69.95" customHeight="1" x14ac:dyDescent="0.45">
      <c r="A702" s="3"/>
      <c r="B702" s="3"/>
      <c r="C702" s="3"/>
      <c r="D702" s="3"/>
      <c r="E702" s="45"/>
      <c r="F702" s="45"/>
      <c r="G702" s="3"/>
      <c r="H702" s="35">
        <v>40</v>
      </c>
      <c r="I702" s="3" t="s">
        <v>110</v>
      </c>
      <c r="J702" s="6"/>
      <c r="K702" s="3"/>
      <c r="L702" s="46"/>
      <c r="M702" s="3"/>
      <c r="N702" s="45"/>
      <c r="O702" s="45"/>
      <c r="P702" s="3"/>
      <c r="Q702" s="35">
        <v>30</v>
      </c>
      <c r="R702" s="3" t="s">
        <v>91</v>
      </c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  <c r="HZ702" s="22"/>
      <c r="IA702" s="22"/>
      <c r="IB702" s="22"/>
      <c r="IC702" s="22"/>
      <c r="ID702" s="22"/>
      <c r="IE702" s="22"/>
      <c r="IF702" s="22"/>
      <c r="IG702" s="22"/>
      <c r="IH702" s="22"/>
      <c r="II702" s="22"/>
      <c r="IJ702" s="22"/>
      <c r="IK702" s="22"/>
      <c r="IL702" s="22"/>
      <c r="IM702" s="22"/>
      <c r="IN702" s="22"/>
      <c r="IO702" s="22"/>
      <c r="IP702" s="22"/>
      <c r="IQ702" s="22"/>
      <c r="IR702" s="22"/>
      <c r="IS702" s="22"/>
      <c r="IT702" s="22"/>
      <c r="IU702" s="22"/>
      <c r="IV702" s="22"/>
      <c r="IW702" s="22"/>
      <c r="IX702" s="22"/>
      <c r="IY702" s="22"/>
      <c r="IZ702" s="22"/>
      <c r="JA702" s="22"/>
      <c r="JB702" s="22"/>
      <c r="JC702" s="22"/>
      <c r="JD702" s="22"/>
      <c r="JE702" s="22"/>
      <c r="JF702" s="22"/>
      <c r="JG702" s="22"/>
      <c r="JH702" s="22"/>
      <c r="JI702" s="22"/>
      <c r="JJ702" s="22"/>
      <c r="JK702" s="22"/>
      <c r="JL702" s="22"/>
      <c r="JM702" s="22"/>
      <c r="JN702" s="22"/>
      <c r="JO702" s="22"/>
      <c r="JP702" s="22"/>
      <c r="JQ702" s="22"/>
      <c r="JR702" s="22"/>
      <c r="JS702" s="22"/>
      <c r="JT702" s="22"/>
      <c r="JU702" s="22"/>
      <c r="JV702" s="22"/>
      <c r="JW702" s="22"/>
      <c r="JX702" s="22"/>
      <c r="JY702" s="22"/>
      <c r="JZ702" s="22"/>
      <c r="KA702" s="22"/>
    </row>
    <row r="703" spans="1:287" s="30" customFormat="1" ht="69.95" customHeight="1" x14ac:dyDescent="0.45">
      <c r="A703" s="36"/>
      <c r="B703" s="3"/>
      <c r="C703" s="3"/>
      <c r="D703" s="3"/>
      <c r="E703" s="45"/>
      <c r="F703" s="45"/>
      <c r="G703" s="3"/>
      <c r="H703" s="35">
        <v>80</v>
      </c>
      <c r="I703" s="3" t="s">
        <v>37</v>
      </c>
      <c r="J703" s="6"/>
      <c r="K703" s="3"/>
      <c r="L703" s="46"/>
      <c r="M703" s="3"/>
      <c r="N703" s="45"/>
      <c r="O703" s="45"/>
      <c r="P703" s="3"/>
      <c r="Q703" s="35">
        <v>30</v>
      </c>
      <c r="R703" s="3" t="s">
        <v>176</v>
      </c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  <c r="HZ703" s="22"/>
      <c r="IA703" s="22"/>
      <c r="IB703" s="22"/>
      <c r="IC703" s="22"/>
      <c r="ID703" s="22"/>
      <c r="IE703" s="22"/>
      <c r="IF703" s="22"/>
      <c r="IG703" s="22"/>
      <c r="IH703" s="22"/>
      <c r="II703" s="22"/>
      <c r="IJ703" s="22"/>
      <c r="IK703" s="22"/>
      <c r="IL703" s="22"/>
      <c r="IM703" s="22"/>
      <c r="IN703" s="22"/>
      <c r="IO703" s="22"/>
      <c r="IP703" s="22"/>
      <c r="IQ703" s="22"/>
      <c r="IR703" s="22"/>
      <c r="IS703" s="22"/>
      <c r="IT703" s="22"/>
      <c r="IU703" s="22"/>
      <c r="IV703" s="22"/>
      <c r="IW703" s="22"/>
      <c r="IX703" s="22"/>
      <c r="IY703" s="22"/>
      <c r="IZ703" s="22"/>
      <c r="JA703" s="22"/>
      <c r="JB703" s="22"/>
      <c r="JC703" s="22"/>
      <c r="JD703" s="22"/>
      <c r="JE703" s="22"/>
      <c r="JF703" s="22"/>
      <c r="JG703" s="22"/>
      <c r="JH703" s="22"/>
      <c r="JI703" s="22"/>
      <c r="JJ703" s="22"/>
      <c r="JK703" s="22"/>
      <c r="JL703" s="22"/>
      <c r="JM703" s="22"/>
      <c r="JN703" s="22"/>
      <c r="JO703" s="22"/>
      <c r="JP703" s="22"/>
      <c r="JQ703" s="22"/>
      <c r="JR703" s="22"/>
      <c r="JS703" s="22"/>
      <c r="JT703" s="22"/>
      <c r="JU703" s="22"/>
      <c r="JV703" s="22"/>
      <c r="JW703" s="22"/>
      <c r="JX703" s="22"/>
      <c r="JY703" s="22"/>
      <c r="JZ703" s="22"/>
      <c r="KA703" s="22"/>
    </row>
    <row r="704" spans="1:287" s="30" customFormat="1" ht="69.95" customHeight="1" x14ac:dyDescent="0.45">
      <c r="A704" s="36"/>
      <c r="B704" s="3"/>
      <c r="C704" s="3"/>
      <c r="D704" s="3"/>
      <c r="E704" s="45"/>
      <c r="F704" s="45"/>
      <c r="G704" s="3"/>
      <c r="H704" s="35">
        <v>52</v>
      </c>
      <c r="I704" s="3" t="s">
        <v>35</v>
      </c>
      <c r="J704" s="6"/>
      <c r="K704" s="3"/>
      <c r="L704" s="46"/>
      <c r="M704" s="3"/>
      <c r="N704" s="45"/>
      <c r="O704" s="45"/>
      <c r="P704" s="3"/>
      <c r="Q704" s="35">
        <v>30</v>
      </c>
      <c r="R704" s="3" t="s">
        <v>76</v>
      </c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  <c r="HZ704" s="22"/>
      <c r="IA704" s="22"/>
      <c r="IB704" s="22"/>
      <c r="IC704" s="22"/>
      <c r="ID704" s="22"/>
      <c r="IE704" s="22"/>
      <c r="IF704" s="22"/>
      <c r="IG704" s="22"/>
      <c r="IH704" s="22"/>
      <c r="II704" s="22"/>
      <c r="IJ704" s="22"/>
      <c r="IK704" s="22"/>
      <c r="IL704" s="22"/>
      <c r="IM704" s="22"/>
      <c r="IN704" s="22"/>
      <c r="IO704" s="22"/>
      <c r="IP704" s="22"/>
      <c r="IQ704" s="22"/>
      <c r="IR704" s="22"/>
      <c r="IS704" s="22"/>
      <c r="IT704" s="22"/>
      <c r="IU704" s="22"/>
      <c r="IV704" s="22"/>
      <c r="IW704" s="22"/>
      <c r="IX704" s="22"/>
      <c r="IY704" s="22"/>
      <c r="IZ704" s="22"/>
      <c r="JA704" s="22"/>
      <c r="JB704" s="22"/>
      <c r="JC704" s="22"/>
      <c r="JD704" s="22"/>
      <c r="JE704" s="22"/>
      <c r="JF704" s="22"/>
      <c r="JG704" s="22"/>
      <c r="JH704" s="22"/>
      <c r="JI704" s="22"/>
      <c r="JJ704" s="22"/>
      <c r="JK704" s="22"/>
      <c r="JL704" s="22"/>
      <c r="JM704" s="22"/>
      <c r="JN704" s="22"/>
      <c r="JO704" s="22"/>
      <c r="JP704" s="22"/>
      <c r="JQ704" s="22"/>
      <c r="JR704" s="22"/>
      <c r="JS704" s="22"/>
      <c r="JT704" s="22"/>
      <c r="JU704" s="22"/>
      <c r="JV704" s="22"/>
      <c r="JW704" s="22"/>
      <c r="JX704" s="22"/>
      <c r="JY704" s="22"/>
      <c r="JZ704" s="22"/>
      <c r="KA704" s="22"/>
    </row>
    <row r="705" spans="1:287" s="30" customFormat="1" ht="69.95" customHeight="1" x14ac:dyDescent="0.45">
      <c r="A705" s="36"/>
      <c r="B705" s="3"/>
      <c r="C705" s="3"/>
      <c r="D705" s="3"/>
      <c r="E705" s="45"/>
      <c r="F705" s="45"/>
      <c r="G705" s="3"/>
      <c r="H705" s="3">
        <v>10</v>
      </c>
      <c r="I705" s="3" t="s">
        <v>561</v>
      </c>
      <c r="J705" s="6"/>
      <c r="K705" s="3"/>
      <c r="L705" s="46"/>
      <c r="M705" s="3"/>
      <c r="N705" s="45"/>
      <c r="O705" s="45"/>
      <c r="P705" s="3"/>
      <c r="Q705" s="31">
        <f>SUM(Q699:Q704)</f>
        <v>230</v>
      </c>
      <c r="R705" s="3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  <c r="HZ705" s="22"/>
      <c r="IA705" s="22"/>
      <c r="IB705" s="22"/>
      <c r="IC705" s="22"/>
      <c r="ID705" s="22"/>
      <c r="IE705" s="22"/>
      <c r="IF705" s="22"/>
      <c r="IG705" s="22"/>
      <c r="IH705" s="22"/>
      <c r="II705" s="22"/>
      <c r="IJ705" s="22"/>
      <c r="IK705" s="22"/>
      <c r="IL705" s="22"/>
      <c r="IM705" s="22"/>
      <c r="IN705" s="22"/>
      <c r="IO705" s="22"/>
      <c r="IP705" s="22"/>
      <c r="IQ705" s="22"/>
      <c r="IR705" s="22"/>
      <c r="IS705" s="22"/>
      <c r="IT705" s="22"/>
      <c r="IU705" s="22"/>
      <c r="IV705" s="22"/>
      <c r="IW705" s="22"/>
      <c r="IX705" s="22"/>
      <c r="IY705" s="22"/>
      <c r="IZ705" s="22"/>
      <c r="JA705" s="22"/>
      <c r="JB705" s="22"/>
      <c r="JC705" s="22"/>
      <c r="JD705" s="22"/>
      <c r="JE705" s="22"/>
      <c r="JF705" s="22"/>
      <c r="JG705" s="22"/>
      <c r="JH705" s="22"/>
      <c r="JI705" s="22"/>
      <c r="JJ705" s="22"/>
      <c r="JK705" s="22"/>
      <c r="JL705" s="22"/>
      <c r="JM705" s="22"/>
      <c r="JN705" s="22"/>
      <c r="JO705" s="22"/>
      <c r="JP705" s="22"/>
      <c r="JQ705" s="22"/>
      <c r="JR705" s="22"/>
      <c r="JS705" s="22"/>
      <c r="JT705" s="22"/>
      <c r="JU705" s="22"/>
      <c r="JV705" s="22"/>
      <c r="JW705" s="22"/>
      <c r="JX705" s="22"/>
      <c r="JY705" s="22"/>
      <c r="JZ705" s="22"/>
      <c r="KA705" s="22"/>
    </row>
    <row r="706" spans="1:287" s="30" customFormat="1" ht="69.95" customHeight="1" x14ac:dyDescent="0.45">
      <c r="A706" s="36"/>
      <c r="B706" s="3"/>
      <c r="C706" s="3"/>
      <c r="D706" s="3"/>
      <c r="E706" s="45"/>
      <c r="F706" s="45"/>
      <c r="G706" s="3"/>
      <c r="H706" s="3">
        <v>15</v>
      </c>
      <c r="I706" s="3" t="s">
        <v>562</v>
      </c>
      <c r="J706" s="6"/>
      <c r="K706" s="3"/>
      <c r="L706" s="46"/>
      <c r="M706" s="3"/>
      <c r="N706" s="45"/>
      <c r="O706" s="45"/>
      <c r="P706" s="3"/>
      <c r="Q706" s="3"/>
      <c r="R706" s="3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  <c r="HZ706" s="22"/>
      <c r="IA706" s="22"/>
      <c r="IB706" s="22"/>
      <c r="IC706" s="22"/>
      <c r="ID706" s="22"/>
      <c r="IE706" s="22"/>
      <c r="IF706" s="22"/>
      <c r="IG706" s="22"/>
      <c r="IH706" s="22"/>
      <c r="II706" s="22"/>
      <c r="IJ706" s="22"/>
      <c r="IK706" s="22"/>
      <c r="IL706" s="22"/>
      <c r="IM706" s="22"/>
      <c r="IN706" s="22"/>
      <c r="IO706" s="22"/>
      <c r="IP706" s="22"/>
      <c r="IQ706" s="22"/>
      <c r="IR706" s="22"/>
      <c r="IS706" s="22"/>
      <c r="IT706" s="22"/>
      <c r="IU706" s="22"/>
      <c r="IV706" s="22"/>
      <c r="IW706" s="22"/>
      <c r="IX706" s="22"/>
      <c r="IY706" s="22"/>
      <c r="IZ706" s="22"/>
      <c r="JA706" s="22"/>
      <c r="JB706" s="22"/>
      <c r="JC706" s="22"/>
      <c r="JD706" s="22"/>
      <c r="JE706" s="22"/>
      <c r="JF706" s="22"/>
      <c r="JG706" s="22"/>
      <c r="JH706" s="22"/>
      <c r="JI706" s="22"/>
      <c r="JJ706" s="22"/>
      <c r="JK706" s="22"/>
      <c r="JL706" s="22"/>
      <c r="JM706" s="22"/>
      <c r="JN706" s="22"/>
      <c r="JO706" s="22"/>
      <c r="JP706" s="22"/>
      <c r="JQ706" s="22"/>
      <c r="JR706" s="22"/>
      <c r="JS706" s="22"/>
      <c r="JT706" s="22"/>
      <c r="JU706" s="22"/>
      <c r="JV706" s="22"/>
      <c r="JW706" s="22"/>
      <c r="JX706" s="22"/>
      <c r="JY706" s="22"/>
      <c r="JZ706" s="22"/>
      <c r="KA706" s="22"/>
    </row>
    <row r="707" spans="1:287" s="30" customFormat="1" ht="69.95" customHeight="1" x14ac:dyDescent="0.45">
      <c r="A707" s="3"/>
      <c r="B707" s="3"/>
      <c r="C707" s="3"/>
      <c r="D707" s="3"/>
      <c r="E707" s="45"/>
      <c r="F707" s="45"/>
      <c r="G707" s="3"/>
      <c r="H707" s="5">
        <f>SUM(H701:H706)</f>
        <v>237</v>
      </c>
      <c r="I707" s="3"/>
      <c r="J707" s="6"/>
      <c r="K707" s="26" t="s">
        <v>558</v>
      </c>
      <c r="L707" s="54" t="s">
        <v>559</v>
      </c>
      <c r="M707" s="27" t="s">
        <v>231</v>
      </c>
      <c r="N707" s="28">
        <v>4</v>
      </c>
      <c r="O707" s="29">
        <v>1</v>
      </c>
      <c r="P707" s="5"/>
      <c r="Q707" s="5" t="s">
        <v>280</v>
      </c>
      <c r="R707" s="3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  <c r="HZ707" s="22"/>
      <c r="IA707" s="22"/>
      <c r="IB707" s="22"/>
      <c r="IC707" s="22"/>
      <c r="ID707" s="22"/>
      <c r="IE707" s="22"/>
      <c r="IF707" s="22"/>
      <c r="IG707" s="22"/>
      <c r="IH707" s="22"/>
      <c r="II707" s="22"/>
      <c r="IJ707" s="22"/>
      <c r="IK707" s="22"/>
      <c r="IL707" s="22"/>
      <c r="IM707" s="22"/>
      <c r="IN707" s="22"/>
      <c r="IO707" s="22"/>
      <c r="IP707" s="22"/>
      <c r="IQ707" s="22"/>
      <c r="IR707" s="22"/>
      <c r="IS707" s="22"/>
      <c r="IT707" s="22"/>
      <c r="IU707" s="22"/>
      <c r="IV707" s="22"/>
      <c r="IW707" s="22"/>
      <c r="IX707" s="22"/>
      <c r="IY707" s="22"/>
      <c r="IZ707" s="22"/>
      <c r="JA707" s="22"/>
      <c r="JB707" s="22"/>
      <c r="JC707" s="22"/>
      <c r="JD707" s="22"/>
      <c r="JE707" s="22"/>
      <c r="JF707" s="22"/>
      <c r="JG707" s="22"/>
      <c r="JH707" s="22"/>
      <c r="JI707" s="22"/>
      <c r="JJ707" s="22"/>
      <c r="JK707" s="22"/>
      <c r="JL707" s="22"/>
      <c r="JM707" s="22"/>
      <c r="JN707" s="22"/>
      <c r="JO707" s="22"/>
      <c r="JP707" s="22"/>
      <c r="JQ707" s="22"/>
      <c r="JR707" s="22"/>
      <c r="JS707" s="22"/>
      <c r="JT707" s="22"/>
      <c r="JU707" s="22"/>
      <c r="JV707" s="22"/>
      <c r="JW707" s="22"/>
      <c r="JX707" s="22"/>
      <c r="JY707" s="22"/>
      <c r="JZ707" s="22"/>
      <c r="KA707" s="22"/>
    </row>
    <row r="708" spans="1:287" s="30" customFormat="1" ht="69.95" customHeight="1" x14ac:dyDescent="0.45">
      <c r="A708" s="3"/>
      <c r="B708" s="3"/>
      <c r="C708" s="3"/>
      <c r="D708" s="3"/>
      <c r="E708" s="45"/>
      <c r="F708" s="45"/>
      <c r="G708" s="3"/>
      <c r="H708" s="3"/>
      <c r="I708" s="3"/>
      <c r="J708" s="6"/>
      <c r="K708" s="37" t="s">
        <v>558</v>
      </c>
      <c r="L708" s="50" t="s">
        <v>559</v>
      </c>
      <c r="M708" s="38" t="s">
        <v>231</v>
      </c>
      <c r="N708" s="39">
        <v>4</v>
      </c>
      <c r="O708" s="40">
        <v>1</v>
      </c>
      <c r="P708" s="3">
        <v>250</v>
      </c>
      <c r="Q708" s="35">
        <v>30</v>
      </c>
      <c r="R708" s="3" t="s">
        <v>27</v>
      </c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  <c r="HZ708" s="22"/>
      <c r="IA708" s="22"/>
      <c r="IB708" s="22"/>
      <c r="IC708" s="22"/>
      <c r="ID708" s="22"/>
      <c r="IE708" s="22"/>
      <c r="IF708" s="22"/>
      <c r="IG708" s="22"/>
      <c r="IH708" s="22"/>
      <c r="II708" s="22"/>
      <c r="IJ708" s="22"/>
      <c r="IK708" s="22"/>
      <c r="IL708" s="22"/>
      <c r="IM708" s="22"/>
      <c r="IN708" s="22"/>
      <c r="IO708" s="22"/>
      <c r="IP708" s="22"/>
      <c r="IQ708" s="22"/>
      <c r="IR708" s="22"/>
      <c r="IS708" s="22"/>
      <c r="IT708" s="22"/>
      <c r="IU708" s="22"/>
      <c r="IV708" s="22"/>
      <c r="IW708" s="22"/>
      <c r="IX708" s="22"/>
      <c r="IY708" s="22"/>
      <c r="IZ708" s="22"/>
      <c r="JA708" s="22"/>
      <c r="JB708" s="22"/>
      <c r="JC708" s="22"/>
      <c r="JD708" s="22"/>
      <c r="JE708" s="22"/>
      <c r="JF708" s="22"/>
      <c r="JG708" s="22"/>
      <c r="JH708" s="22"/>
      <c r="JI708" s="22"/>
      <c r="JJ708" s="22"/>
      <c r="JK708" s="22"/>
      <c r="JL708" s="22"/>
      <c r="JM708" s="22"/>
      <c r="JN708" s="22"/>
      <c r="JO708" s="22"/>
      <c r="JP708" s="22"/>
      <c r="JQ708" s="22"/>
      <c r="JR708" s="22"/>
      <c r="JS708" s="22"/>
      <c r="JT708" s="22"/>
      <c r="JU708" s="22"/>
      <c r="JV708" s="22"/>
      <c r="JW708" s="22"/>
      <c r="JX708" s="22"/>
      <c r="JY708" s="22"/>
      <c r="JZ708" s="22"/>
      <c r="KA708" s="22"/>
    </row>
    <row r="709" spans="1:287" s="30" customFormat="1" ht="69.95" customHeight="1" x14ac:dyDescent="0.45">
      <c r="A709" s="25" t="s">
        <v>557</v>
      </c>
      <c r="B709" s="26" t="s">
        <v>563</v>
      </c>
      <c r="C709" s="26" t="s">
        <v>560</v>
      </c>
      <c r="D709" s="27" t="s">
        <v>269</v>
      </c>
      <c r="E709" s="28">
        <v>3</v>
      </c>
      <c r="F709" s="29">
        <v>1</v>
      </c>
      <c r="G709" s="5"/>
      <c r="H709" s="5" t="s">
        <v>164</v>
      </c>
      <c r="I709" s="5"/>
      <c r="J709" s="6"/>
      <c r="K709" s="3"/>
      <c r="L709" s="46"/>
      <c r="M709" s="3"/>
      <c r="N709" s="45"/>
      <c r="O709" s="45"/>
      <c r="P709" s="3"/>
      <c r="Q709" s="35">
        <v>50</v>
      </c>
      <c r="R709" s="3" t="s">
        <v>29</v>
      </c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  <c r="HZ709" s="22"/>
      <c r="IA709" s="22"/>
      <c r="IB709" s="22"/>
      <c r="IC709" s="22"/>
      <c r="ID709" s="22"/>
      <c r="IE709" s="22"/>
      <c r="IF709" s="22"/>
      <c r="IG709" s="22"/>
      <c r="IH709" s="22"/>
      <c r="II709" s="22"/>
      <c r="IJ709" s="22"/>
      <c r="IK709" s="22"/>
      <c r="IL709" s="22"/>
      <c r="IM709" s="22"/>
      <c r="IN709" s="22"/>
      <c r="IO709" s="22"/>
      <c r="IP709" s="22"/>
      <c r="IQ709" s="22"/>
      <c r="IR709" s="22"/>
      <c r="IS709" s="22"/>
      <c r="IT709" s="22"/>
      <c r="IU709" s="22"/>
      <c r="IV709" s="22"/>
      <c r="IW709" s="22"/>
      <c r="IX709" s="22"/>
      <c r="IY709" s="22"/>
      <c r="IZ709" s="22"/>
      <c r="JA709" s="22"/>
      <c r="JB709" s="22"/>
      <c r="JC709" s="22"/>
      <c r="JD709" s="22"/>
      <c r="JE709" s="22"/>
      <c r="JF709" s="22"/>
      <c r="JG709" s="22"/>
      <c r="JH709" s="22"/>
      <c r="JI709" s="22"/>
      <c r="JJ709" s="22"/>
      <c r="JK709" s="22"/>
      <c r="JL709" s="22"/>
      <c r="JM709" s="22"/>
      <c r="JN709" s="22"/>
      <c r="JO709" s="22"/>
      <c r="JP709" s="22"/>
      <c r="JQ709" s="22"/>
      <c r="JR709" s="22"/>
      <c r="JS709" s="22"/>
      <c r="JT709" s="22"/>
      <c r="JU709" s="22"/>
      <c r="JV709" s="22"/>
      <c r="JW709" s="22"/>
      <c r="JX709" s="22"/>
      <c r="JY709" s="22"/>
      <c r="JZ709" s="22"/>
      <c r="KA709" s="22"/>
    </row>
    <row r="710" spans="1:287" s="30" customFormat="1" ht="69.95" customHeight="1" x14ac:dyDescent="0.45">
      <c r="A710" s="36" t="s">
        <v>557</v>
      </c>
      <c r="B710" s="37" t="s">
        <v>563</v>
      </c>
      <c r="C710" s="37" t="s">
        <v>560</v>
      </c>
      <c r="D710" s="38" t="s">
        <v>269</v>
      </c>
      <c r="E710" s="39">
        <v>3</v>
      </c>
      <c r="F710" s="40">
        <v>1</v>
      </c>
      <c r="G710" s="3"/>
      <c r="H710" s="3">
        <v>100</v>
      </c>
      <c r="I710" s="109" t="s">
        <v>564</v>
      </c>
      <c r="J710" s="6"/>
      <c r="K710" s="3"/>
      <c r="L710" s="46"/>
      <c r="M710" s="3"/>
      <c r="N710" s="45"/>
      <c r="O710" s="45"/>
      <c r="P710" s="3"/>
      <c r="Q710" s="35">
        <v>26</v>
      </c>
      <c r="R710" s="3" t="s">
        <v>31</v>
      </c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  <c r="HZ710" s="22"/>
      <c r="IA710" s="22"/>
      <c r="IB710" s="22"/>
      <c r="IC710" s="22"/>
      <c r="ID710" s="22"/>
      <c r="IE710" s="22"/>
      <c r="IF710" s="22"/>
      <c r="IG710" s="22"/>
      <c r="IH710" s="22"/>
      <c r="II710" s="22"/>
      <c r="IJ710" s="22"/>
      <c r="IK710" s="22"/>
      <c r="IL710" s="22"/>
      <c r="IM710" s="22"/>
      <c r="IN710" s="22"/>
      <c r="IO710" s="22"/>
      <c r="IP710" s="22"/>
      <c r="IQ710" s="22"/>
      <c r="IR710" s="22"/>
      <c r="IS710" s="22"/>
      <c r="IT710" s="22"/>
      <c r="IU710" s="22"/>
      <c r="IV710" s="22"/>
      <c r="IW710" s="22"/>
      <c r="IX710" s="22"/>
      <c r="IY710" s="22"/>
      <c r="IZ710" s="22"/>
      <c r="JA710" s="22"/>
      <c r="JB710" s="22"/>
      <c r="JC710" s="22"/>
      <c r="JD710" s="22"/>
      <c r="JE710" s="22"/>
      <c r="JF710" s="22"/>
      <c r="JG710" s="22"/>
      <c r="JH710" s="22"/>
      <c r="JI710" s="22"/>
      <c r="JJ710" s="22"/>
      <c r="JK710" s="22"/>
      <c r="JL710" s="22"/>
      <c r="JM710" s="22"/>
      <c r="JN710" s="22"/>
      <c r="JO710" s="22"/>
      <c r="JP710" s="22"/>
      <c r="JQ710" s="22"/>
      <c r="JR710" s="22"/>
      <c r="JS710" s="22"/>
      <c r="JT710" s="22"/>
      <c r="JU710" s="22"/>
      <c r="JV710" s="22"/>
      <c r="JW710" s="22"/>
      <c r="JX710" s="22"/>
      <c r="JY710" s="22"/>
      <c r="JZ710" s="22"/>
      <c r="KA710" s="22"/>
    </row>
    <row r="711" spans="1:287" s="30" customFormat="1" ht="69.95" customHeight="1" x14ac:dyDescent="0.45">
      <c r="A711" s="36"/>
      <c r="B711" s="3"/>
      <c r="C711" s="3"/>
      <c r="D711" s="3"/>
      <c r="E711" s="45"/>
      <c r="F711" s="45"/>
      <c r="G711" s="3"/>
      <c r="H711" s="3">
        <v>100</v>
      </c>
      <c r="I711" s="3" t="s">
        <v>565</v>
      </c>
      <c r="J711" s="6"/>
      <c r="K711" s="3"/>
      <c r="L711" s="46"/>
      <c r="M711" s="3"/>
      <c r="N711" s="45"/>
      <c r="O711" s="45"/>
      <c r="P711" s="5"/>
      <c r="Q711" s="35">
        <v>26</v>
      </c>
      <c r="R711" s="3" t="s">
        <v>33</v>
      </c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  <c r="IG711" s="22"/>
      <c r="IH711" s="22"/>
      <c r="II711" s="22"/>
      <c r="IJ711" s="22"/>
      <c r="IK711" s="22"/>
      <c r="IL711" s="22"/>
      <c r="IM711" s="22"/>
      <c r="IN711" s="22"/>
      <c r="IO711" s="22"/>
      <c r="IP711" s="22"/>
      <c r="IQ711" s="22"/>
      <c r="IR711" s="22"/>
      <c r="IS711" s="22"/>
      <c r="IT711" s="22"/>
      <c r="IU711" s="22"/>
      <c r="IV711" s="22"/>
      <c r="IW711" s="22"/>
      <c r="IX711" s="22"/>
      <c r="IY711" s="22"/>
      <c r="IZ711" s="22"/>
      <c r="JA711" s="22"/>
      <c r="JB711" s="22"/>
      <c r="JC711" s="22"/>
      <c r="JD711" s="22"/>
      <c r="JE711" s="22"/>
      <c r="JF711" s="22"/>
      <c r="JG711" s="22"/>
      <c r="JH711" s="22"/>
      <c r="JI711" s="22"/>
      <c r="JJ711" s="22"/>
      <c r="JK711" s="22"/>
      <c r="JL711" s="22"/>
      <c r="JM711" s="22"/>
      <c r="JN711" s="22"/>
      <c r="JO711" s="22"/>
      <c r="JP711" s="22"/>
      <c r="JQ711" s="22"/>
      <c r="JR711" s="22"/>
      <c r="JS711" s="22"/>
      <c r="JT711" s="22"/>
      <c r="JU711" s="22"/>
      <c r="JV711" s="22"/>
      <c r="JW711" s="22"/>
      <c r="JX711" s="22"/>
      <c r="JY711" s="22"/>
      <c r="JZ711" s="22"/>
      <c r="KA711" s="22"/>
    </row>
    <row r="712" spans="1:287" s="30" customFormat="1" ht="69.95" customHeight="1" x14ac:dyDescent="0.45">
      <c r="A712" s="36"/>
      <c r="B712" s="3"/>
      <c r="C712" s="3"/>
      <c r="D712" s="3"/>
      <c r="E712" s="45"/>
      <c r="F712" s="45"/>
      <c r="G712" s="3"/>
      <c r="H712" s="35">
        <v>100</v>
      </c>
      <c r="I712" s="109" t="s">
        <v>566</v>
      </c>
      <c r="J712" s="6"/>
      <c r="K712" s="3"/>
      <c r="L712" s="46"/>
      <c r="M712" s="3"/>
      <c r="N712" s="45"/>
      <c r="O712" s="45"/>
      <c r="P712" s="3"/>
      <c r="Q712" s="35">
        <v>70</v>
      </c>
      <c r="R712" s="3" t="s">
        <v>37</v>
      </c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  <c r="HZ712" s="22"/>
      <c r="IA712" s="22"/>
      <c r="IB712" s="22"/>
      <c r="IC712" s="22"/>
      <c r="ID712" s="22"/>
      <c r="IE712" s="22"/>
      <c r="IF712" s="22"/>
      <c r="IG712" s="22"/>
      <c r="IH712" s="22"/>
      <c r="II712" s="22"/>
      <c r="IJ712" s="22"/>
      <c r="IK712" s="22"/>
      <c r="IL712" s="22"/>
      <c r="IM712" s="22"/>
      <c r="IN712" s="22"/>
      <c r="IO712" s="22"/>
      <c r="IP712" s="22"/>
      <c r="IQ712" s="22"/>
      <c r="IR712" s="22"/>
      <c r="IS712" s="22"/>
      <c r="IT712" s="22"/>
      <c r="IU712" s="22"/>
      <c r="IV712" s="22"/>
      <c r="IW712" s="22"/>
      <c r="IX712" s="22"/>
      <c r="IY712" s="22"/>
      <c r="IZ712" s="22"/>
      <c r="JA712" s="22"/>
      <c r="JB712" s="22"/>
      <c r="JC712" s="22"/>
      <c r="JD712" s="22"/>
      <c r="JE712" s="22"/>
      <c r="JF712" s="22"/>
      <c r="JG712" s="22"/>
      <c r="JH712" s="22"/>
      <c r="JI712" s="22"/>
      <c r="JJ712" s="22"/>
      <c r="JK712" s="22"/>
      <c r="JL712" s="22"/>
      <c r="JM712" s="22"/>
      <c r="JN712" s="22"/>
      <c r="JO712" s="22"/>
      <c r="JP712" s="22"/>
      <c r="JQ712" s="22"/>
      <c r="JR712" s="22"/>
      <c r="JS712" s="22"/>
      <c r="JT712" s="22"/>
      <c r="JU712" s="22"/>
      <c r="JV712" s="22"/>
      <c r="JW712" s="22"/>
      <c r="JX712" s="22"/>
      <c r="JY712" s="22"/>
      <c r="JZ712" s="22"/>
      <c r="KA712" s="22"/>
    </row>
    <row r="713" spans="1:287" s="30" customFormat="1" ht="69.95" customHeight="1" x14ac:dyDescent="0.45">
      <c r="A713" s="36"/>
      <c r="B713" s="3"/>
      <c r="C713" s="3"/>
      <c r="D713" s="3"/>
      <c r="E713" s="45"/>
      <c r="F713" s="45"/>
      <c r="G713" s="3"/>
      <c r="H713" s="35">
        <v>16</v>
      </c>
      <c r="I713" s="3" t="s">
        <v>252</v>
      </c>
      <c r="J713" s="6"/>
      <c r="K713" s="3"/>
      <c r="L713" s="46"/>
      <c r="M713" s="3"/>
      <c r="N713" s="45"/>
      <c r="O713" s="45"/>
      <c r="P713" s="3"/>
      <c r="Q713" s="35">
        <v>31</v>
      </c>
      <c r="R713" s="3" t="s">
        <v>125</v>
      </c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  <c r="HZ713" s="22"/>
      <c r="IA713" s="22"/>
      <c r="IB713" s="22"/>
      <c r="IC713" s="22"/>
      <c r="ID713" s="22"/>
      <c r="IE713" s="22"/>
      <c r="IF713" s="22"/>
      <c r="IG713" s="22"/>
      <c r="IH713" s="22"/>
      <c r="II713" s="22"/>
      <c r="IJ713" s="22"/>
      <c r="IK713" s="22"/>
      <c r="IL713" s="22"/>
      <c r="IM713" s="22"/>
      <c r="IN713" s="22"/>
      <c r="IO713" s="22"/>
      <c r="IP713" s="22"/>
      <c r="IQ713" s="22"/>
      <c r="IR713" s="22"/>
      <c r="IS713" s="22"/>
      <c r="IT713" s="22"/>
      <c r="IU713" s="22"/>
      <c r="IV713" s="22"/>
      <c r="IW713" s="22"/>
      <c r="IX713" s="22"/>
      <c r="IY713" s="22"/>
      <c r="IZ713" s="22"/>
      <c r="JA713" s="22"/>
      <c r="JB713" s="22"/>
      <c r="JC713" s="22"/>
      <c r="JD713" s="22"/>
      <c r="JE713" s="22"/>
      <c r="JF713" s="22"/>
      <c r="JG713" s="22"/>
      <c r="JH713" s="22"/>
      <c r="JI713" s="22"/>
      <c r="JJ713" s="22"/>
      <c r="JK713" s="22"/>
      <c r="JL713" s="22"/>
      <c r="JM713" s="22"/>
      <c r="JN713" s="22"/>
      <c r="JO713" s="22"/>
      <c r="JP713" s="22"/>
      <c r="JQ713" s="22"/>
      <c r="JR713" s="22"/>
      <c r="JS713" s="22"/>
      <c r="JT713" s="22"/>
      <c r="JU713" s="22"/>
      <c r="JV713" s="22"/>
      <c r="JW713" s="22"/>
      <c r="JX713" s="22"/>
      <c r="JY713" s="22"/>
      <c r="JZ713" s="22"/>
      <c r="KA713" s="22"/>
    </row>
    <row r="714" spans="1:287" s="30" customFormat="1" ht="69.95" customHeight="1" x14ac:dyDescent="0.45">
      <c r="A714" s="36"/>
      <c r="B714" s="3"/>
      <c r="C714" s="3"/>
      <c r="D714" s="3"/>
      <c r="E714" s="45"/>
      <c r="F714" s="45"/>
      <c r="G714" s="3"/>
      <c r="H714" s="35">
        <v>10</v>
      </c>
      <c r="I714" s="3" t="s">
        <v>251</v>
      </c>
      <c r="J714" s="6"/>
      <c r="K714" s="3"/>
      <c r="L714" s="46"/>
      <c r="M714" s="3"/>
      <c r="N714" s="45"/>
      <c r="O714" s="45"/>
      <c r="P714" s="3"/>
      <c r="Q714" s="35">
        <v>42</v>
      </c>
      <c r="R714" s="3" t="s">
        <v>35</v>
      </c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  <c r="HZ714" s="22"/>
      <c r="IA714" s="22"/>
      <c r="IB714" s="22"/>
      <c r="IC714" s="22"/>
      <c r="ID714" s="22"/>
      <c r="IE714" s="22"/>
      <c r="IF714" s="22"/>
      <c r="IG714" s="22"/>
      <c r="IH714" s="22"/>
      <c r="II714" s="22"/>
      <c r="IJ714" s="22"/>
      <c r="IK714" s="22"/>
      <c r="IL714" s="22"/>
      <c r="IM714" s="22"/>
      <c r="IN714" s="22"/>
      <c r="IO714" s="22"/>
      <c r="IP714" s="22"/>
      <c r="IQ714" s="22"/>
      <c r="IR714" s="22"/>
      <c r="IS714" s="22"/>
      <c r="IT714" s="22"/>
      <c r="IU714" s="22"/>
      <c r="IV714" s="22"/>
      <c r="IW714" s="22"/>
      <c r="IX714" s="22"/>
      <c r="IY714" s="22"/>
      <c r="IZ714" s="22"/>
      <c r="JA714" s="22"/>
      <c r="JB714" s="22"/>
      <c r="JC714" s="22"/>
      <c r="JD714" s="22"/>
      <c r="JE714" s="22"/>
      <c r="JF714" s="22"/>
      <c r="JG714" s="22"/>
      <c r="JH714" s="22"/>
      <c r="JI714" s="22"/>
      <c r="JJ714" s="22"/>
      <c r="JK714" s="22"/>
      <c r="JL714" s="22"/>
      <c r="JM714" s="22"/>
      <c r="JN714" s="22"/>
      <c r="JO714" s="22"/>
      <c r="JP714" s="22"/>
      <c r="JQ714" s="22"/>
      <c r="JR714" s="22"/>
      <c r="JS714" s="22"/>
      <c r="JT714" s="22"/>
      <c r="JU714" s="22"/>
      <c r="JV714" s="22"/>
      <c r="JW714" s="22"/>
      <c r="JX714" s="22"/>
      <c r="JY714" s="22"/>
      <c r="JZ714" s="22"/>
      <c r="KA714" s="22"/>
    </row>
    <row r="715" spans="1:287" s="30" customFormat="1" ht="69.95" customHeight="1" x14ac:dyDescent="0.45">
      <c r="A715" s="36"/>
      <c r="B715" s="3"/>
      <c r="C715" s="3"/>
      <c r="D715" s="3"/>
      <c r="E715" s="45"/>
      <c r="F715" s="45"/>
      <c r="G715" s="3"/>
      <c r="H715" s="35">
        <v>20</v>
      </c>
      <c r="I715" s="3" t="s">
        <v>567</v>
      </c>
      <c r="J715" s="6"/>
      <c r="K715" s="3"/>
      <c r="L715" s="46"/>
      <c r="M715" s="3"/>
      <c r="N715" s="45"/>
      <c r="O715" s="45"/>
      <c r="P715" s="3"/>
      <c r="Q715" s="31">
        <f>SUM(Q708:Q714)</f>
        <v>275</v>
      </c>
      <c r="R715" s="3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  <c r="HZ715" s="22"/>
      <c r="IA715" s="22"/>
      <c r="IB715" s="22"/>
      <c r="IC715" s="22"/>
      <c r="ID715" s="22"/>
      <c r="IE715" s="22"/>
      <c r="IF715" s="22"/>
      <c r="IG715" s="22"/>
      <c r="IH715" s="22"/>
      <c r="II715" s="22"/>
      <c r="IJ715" s="22"/>
      <c r="IK715" s="22"/>
      <c r="IL715" s="22"/>
      <c r="IM715" s="22"/>
      <c r="IN715" s="22"/>
      <c r="IO715" s="22"/>
      <c r="IP715" s="22"/>
      <c r="IQ715" s="22"/>
      <c r="IR715" s="22"/>
      <c r="IS715" s="22"/>
      <c r="IT715" s="22"/>
      <c r="IU715" s="22"/>
      <c r="IV715" s="22"/>
      <c r="IW715" s="22"/>
      <c r="IX715" s="22"/>
      <c r="IY715" s="22"/>
      <c r="IZ715" s="22"/>
      <c r="JA715" s="22"/>
      <c r="JB715" s="22"/>
      <c r="JC715" s="22"/>
      <c r="JD715" s="22"/>
      <c r="JE715" s="22"/>
      <c r="JF715" s="22"/>
      <c r="JG715" s="22"/>
      <c r="JH715" s="22"/>
      <c r="JI715" s="22"/>
      <c r="JJ715" s="22"/>
      <c r="JK715" s="22"/>
      <c r="JL715" s="22"/>
      <c r="JM715" s="22"/>
      <c r="JN715" s="22"/>
      <c r="JO715" s="22"/>
      <c r="JP715" s="22"/>
      <c r="JQ715" s="22"/>
      <c r="JR715" s="22"/>
      <c r="JS715" s="22"/>
      <c r="JT715" s="22"/>
      <c r="JU715" s="22"/>
      <c r="JV715" s="22"/>
      <c r="JW715" s="22"/>
      <c r="JX715" s="22"/>
      <c r="JY715" s="22"/>
      <c r="JZ715" s="22"/>
      <c r="KA715" s="22"/>
    </row>
    <row r="716" spans="1:287" s="30" customFormat="1" ht="69.95" customHeight="1" x14ac:dyDescent="0.45">
      <c r="A716" s="36"/>
      <c r="B716" s="3"/>
      <c r="C716" s="3"/>
      <c r="D716" s="3"/>
      <c r="E716" s="45"/>
      <c r="F716" s="45"/>
      <c r="G716" s="3"/>
      <c r="H716" s="31">
        <f>SUM(H710:H715)</f>
        <v>346</v>
      </c>
      <c r="I716" s="3"/>
      <c r="J716" s="6"/>
      <c r="K716" s="37" t="s">
        <v>558</v>
      </c>
      <c r="L716" s="50" t="s">
        <v>560</v>
      </c>
      <c r="M716" s="38" t="s">
        <v>461</v>
      </c>
      <c r="N716" s="96">
        <v>4</v>
      </c>
      <c r="O716" s="40">
        <v>1</v>
      </c>
      <c r="P716" s="3">
        <v>126</v>
      </c>
      <c r="Q716" s="35">
        <v>30</v>
      </c>
      <c r="R716" s="3" t="s">
        <v>46</v>
      </c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  <c r="HZ716" s="22"/>
      <c r="IA716" s="22"/>
      <c r="IB716" s="22"/>
      <c r="IC716" s="22"/>
      <c r="ID716" s="22"/>
      <c r="IE716" s="22"/>
      <c r="IF716" s="22"/>
      <c r="IG716" s="22"/>
      <c r="IH716" s="22"/>
      <c r="II716" s="22"/>
      <c r="IJ716" s="22"/>
      <c r="IK716" s="22"/>
      <c r="IL716" s="22"/>
      <c r="IM716" s="22"/>
      <c r="IN716" s="22"/>
      <c r="IO716" s="22"/>
      <c r="IP716" s="22"/>
      <c r="IQ716" s="22"/>
      <c r="IR716" s="22"/>
      <c r="IS716" s="22"/>
      <c r="IT716" s="22"/>
      <c r="IU716" s="22"/>
      <c r="IV716" s="22"/>
      <c r="IW716" s="22"/>
      <c r="IX716" s="22"/>
      <c r="IY716" s="22"/>
      <c r="IZ716" s="22"/>
      <c r="JA716" s="22"/>
      <c r="JB716" s="22"/>
      <c r="JC716" s="22"/>
      <c r="JD716" s="22"/>
      <c r="JE716" s="22"/>
      <c r="JF716" s="22"/>
      <c r="JG716" s="22"/>
      <c r="JH716" s="22"/>
      <c r="JI716" s="22"/>
      <c r="JJ716" s="22"/>
      <c r="JK716" s="22"/>
      <c r="JL716" s="22"/>
      <c r="JM716" s="22"/>
      <c r="JN716" s="22"/>
      <c r="JO716" s="22"/>
      <c r="JP716" s="22"/>
      <c r="JQ716" s="22"/>
      <c r="JR716" s="22"/>
      <c r="JS716" s="22"/>
      <c r="JT716" s="22"/>
      <c r="JU716" s="22"/>
      <c r="JV716" s="22"/>
      <c r="JW716" s="22"/>
      <c r="JX716" s="22"/>
      <c r="JY716" s="22"/>
      <c r="JZ716" s="22"/>
      <c r="KA716" s="22"/>
    </row>
    <row r="717" spans="1:287" s="30" customFormat="1" ht="69.95" customHeight="1" x14ac:dyDescent="0.45">
      <c r="A717" s="3"/>
      <c r="B717" s="3"/>
      <c r="C717" s="3"/>
      <c r="D717" s="3"/>
      <c r="E717" s="45"/>
      <c r="F717" s="45"/>
      <c r="G717" s="3"/>
      <c r="H717" s="35"/>
      <c r="I717" s="3"/>
      <c r="J717" s="6"/>
      <c r="K717" s="3"/>
      <c r="L717" s="46"/>
      <c r="M717" s="3"/>
      <c r="N717" s="45"/>
      <c r="O717" s="45"/>
      <c r="P717" s="3"/>
      <c r="Q717" s="35">
        <v>52</v>
      </c>
      <c r="R717" s="3" t="s">
        <v>43</v>
      </c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  <c r="HZ717" s="22"/>
      <c r="IA717" s="22"/>
      <c r="IB717" s="22"/>
      <c r="IC717" s="22"/>
      <c r="ID717" s="22"/>
      <c r="IE717" s="22"/>
      <c r="IF717" s="22"/>
      <c r="IG717" s="22"/>
      <c r="IH717" s="22"/>
      <c r="II717" s="22"/>
      <c r="IJ717" s="22"/>
      <c r="IK717" s="22"/>
      <c r="IL717" s="22"/>
      <c r="IM717" s="22"/>
      <c r="IN717" s="22"/>
      <c r="IO717" s="22"/>
      <c r="IP717" s="22"/>
      <c r="IQ717" s="22"/>
      <c r="IR717" s="22"/>
      <c r="IS717" s="22"/>
      <c r="IT717" s="22"/>
      <c r="IU717" s="22"/>
      <c r="IV717" s="22"/>
      <c r="IW717" s="22"/>
      <c r="IX717" s="22"/>
      <c r="IY717" s="22"/>
      <c r="IZ717" s="22"/>
      <c r="JA717" s="22"/>
      <c r="JB717" s="22"/>
      <c r="JC717" s="22"/>
      <c r="JD717" s="22"/>
      <c r="JE717" s="22"/>
      <c r="JF717" s="22"/>
      <c r="JG717" s="22"/>
      <c r="JH717" s="22"/>
      <c r="JI717" s="22"/>
      <c r="JJ717" s="22"/>
      <c r="JK717" s="22"/>
      <c r="JL717" s="22"/>
      <c r="JM717" s="22"/>
      <c r="JN717" s="22"/>
      <c r="JO717" s="22"/>
      <c r="JP717" s="22"/>
      <c r="JQ717" s="22"/>
      <c r="JR717" s="22"/>
      <c r="JS717" s="22"/>
      <c r="JT717" s="22"/>
      <c r="JU717" s="22"/>
      <c r="JV717" s="22"/>
      <c r="JW717" s="22"/>
      <c r="JX717" s="22"/>
      <c r="JY717" s="22"/>
      <c r="JZ717" s="22"/>
      <c r="KA717" s="22"/>
    </row>
    <row r="718" spans="1:287" s="30" customFormat="1" ht="69.95" customHeight="1" x14ac:dyDescent="0.45">
      <c r="A718" s="3"/>
      <c r="B718" s="3"/>
      <c r="C718" s="3"/>
      <c r="D718" s="3"/>
      <c r="E718" s="45"/>
      <c r="F718" s="45"/>
      <c r="G718" s="3"/>
      <c r="H718" s="35"/>
      <c r="I718" s="3"/>
      <c r="J718" s="6"/>
      <c r="K718" s="3"/>
      <c r="L718" s="46"/>
      <c r="M718" s="3"/>
      <c r="N718" s="45"/>
      <c r="O718" s="45"/>
      <c r="P718" s="3"/>
      <c r="Q718" s="35">
        <v>30</v>
      </c>
      <c r="R718" s="3" t="s">
        <v>45</v>
      </c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  <c r="HZ718" s="22"/>
      <c r="IA718" s="22"/>
      <c r="IB718" s="22"/>
      <c r="IC718" s="22"/>
      <c r="ID718" s="22"/>
      <c r="IE718" s="22"/>
      <c r="IF718" s="22"/>
      <c r="IG718" s="22"/>
      <c r="IH718" s="22"/>
      <c r="II718" s="22"/>
      <c r="IJ718" s="22"/>
      <c r="IK718" s="22"/>
      <c r="IL718" s="22"/>
      <c r="IM718" s="22"/>
      <c r="IN718" s="22"/>
      <c r="IO718" s="22"/>
      <c r="IP718" s="22"/>
      <c r="IQ718" s="22"/>
      <c r="IR718" s="22"/>
      <c r="IS718" s="22"/>
      <c r="IT718" s="22"/>
      <c r="IU718" s="22"/>
      <c r="IV718" s="22"/>
      <c r="IW718" s="22"/>
      <c r="IX718" s="22"/>
      <c r="IY718" s="22"/>
      <c r="IZ718" s="22"/>
      <c r="JA718" s="22"/>
      <c r="JB718" s="22"/>
      <c r="JC718" s="22"/>
      <c r="JD718" s="22"/>
      <c r="JE718" s="22"/>
      <c r="JF718" s="22"/>
      <c r="JG718" s="22"/>
      <c r="JH718" s="22"/>
      <c r="JI718" s="22"/>
      <c r="JJ718" s="22"/>
      <c r="JK718" s="22"/>
      <c r="JL718" s="22"/>
      <c r="JM718" s="22"/>
      <c r="JN718" s="22"/>
      <c r="JO718" s="22"/>
      <c r="JP718" s="22"/>
      <c r="JQ718" s="22"/>
      <c r="JR718" s="22"/>
      <c r="JS718" s="22"/>
      <c r="JT718" s="22"/>
      <c r="JU718" s="22"/>
      <c r="JV718" s="22"/>
      <c r="JW718" s="22"/>
      <c r="JX718" s="22"/>
      <c r="JY718" s="22"/>
      <c r="JZ718" s="22"/>
      <c r="KA718" s="22"/>
    </row>
    <row r="719" spans="1:287" s="30" customFormat="1" ht="69.95" customHeight="1" x14ac:dyDescent="0.45">
      <c r="A719" s="36" t="s">
        <v>557</v>
      </c>
      <c r="B719" s="37" t="s">
        <v>563</v>
      </c>
      <c r="C719" s="37" t="s">
        <v>559</v>
      </c>
      <c r="D719" s="38" t="s">
        <v>234</v>
      </c>
      <c r="E719" s="39">
        <v>3</v>
      </c>
      <c r="F719" s="40">
        <v>1</v>
      </c>
      <c r="G719" s="3"/>
      <c r="H719" s="35">
        <v>30</v>
      </c>
      <c r="I719" s="3" t="s">
        <v>27</v>
      </c>
      <c r="J719" s="6"/>
      <c r="K719" s="3"/>
      <c r="L719" s="46"/>
      <c r="M719" s="3"/>
      <c r="N719" s="45"/>
      <c r="O719" s="45"/>
      <c r="P719" s="3"/>
      <c r="Q719" s="31">
        <f>SUM(Q716:Q718)</f>
        <v>112</v>
      </c>
      <c r="R719" s="3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  <c r="HZ719" s="22"/>
      <c r="IA719" s="22"/>
      <c r="IB719" s="22"/>
      <c r="IC719" s="22"/>
      <c r="ID719" s="22"/>
      <c r="IE719" s="22"/>
      <c r="IF719" s="22"/>
      <c r="IG719" s="22"/>
      <c r="IH719" s="22"/>
      <c r="II719" s="22"/>
      <c r="IJ719" s="22"/>
      <c r="IK719" s="22"/>
      <c r="IL719" s="22"/>
      <c r="IM719" s="22"/>
      <c r="IN719" s="22"/>
      <c r="IO719" s="22"/>
      <c r="IP719" s="22"/>
      <c r="IQ719" s="22"/>
      <c r="IR719" s="22"/>
      <c r="IS719" s="22"/>
      <c r="IT719" s="22"/>
      <c r="IU719" s="22"/>
      <c r="IV719" s="22"/>
      <c r="IW719" s="22"/>
      <c r="IX719" s="22"/>
      <c r="IY719" s="22"/>
      <c r="IZ719" s="22"/>
      <c r="JA719" s="22"/>
      <c r="JB719" s="22"/>
      <c r="JC719" s="22"/>
      <c r="JD719" s="22"/>
      <c r="JE719" s="22"/>
      <c r="JF719" s="22"/>
      <c r="JG719" s="22"/>
      <c r="JH719" s="22"/>
      <c r="JI719" s="22"/>
      <c r="JJ719" s="22"/>
      <c r="JK719" s="22"/>
      <c r="JL719" s="22"/>
      <c r="JM719" s="22"/>
      <c r="JN719" s="22"/>
      <c r="JO719" s="22"/>
      <c r="JP719" s="22"/>
      <c r="JQ719" s="22"/>
      <c r="JR719" s="22"/>
      <c r="JS719" s="22"/>
      <c r="JT719" s="22"/>
      <c r="JU719" s="22"/>
      <c r="JV719" s="22"/>
      <c r="JW719" s="22"/>
      <c r="JX719" s="22"/>
      <c r="JY719" s="22"/>
      <c r="JZ719" s="22"/>
      <c r="KA719" s="22"/>
    </row>
    <row r="720" spans="1:287" s="30" customFormat="1" ht="69.95" customHeight="1" x14ac:dyDescent="0.45">
      <c r="A720" s="36"/>
      <c r="B720" s="3"/>
      <c r="C720" s="3"/>
      <c r="D720" s="3"/>
      <c r="E720" s="45"/>
      <c r="F720" s="45"/>
      <c r="G720" s="3"/>
      <c r="H720" s="35">
        <v>50</v>
      </c>
      <c r="I720" s="3" t="s">
        <v>29</v>
      </c>
      <c r="J720" s="6"/>
      <c r="K720" s="3"/>
      <c r="L720" s="46"/>
      <c r="M720" s="3"/>
      <c r="N720" s="45"/>
      <c r="O720" s="45"/>
      <c r="P720" s="3"/>
      <c r="Q720" s="35"/>
      <c r="R720" s="3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  <c r="HZ720" s="22"/>
      <c r="IA720" s="22"/>
      <c r="IB720" s="22"/>
      <c r="IC720" s="22"/>
      <c r="ID720" s="22"/>
      <c r="IE720" s="22"/>
      <c r="IF720" s="22"/>
      <c r="IG720" s="22"/>
      <c r="IH720" s="22"/>
      <c r="II720" s="22"/>
      <c r="IJ720" s="22"/>
      <c r="IK720" s="22"/>
      <c r="IL720" s="22"/>
      <c r="IM720" s="22"/>
      <c r="IN720" s="22"/>
      <c r="IO720" s="22"/>
      <c r="IP720" s="22"/>
      <c r="IQ720" s="22"/>
      <c r="IR720" s="22"/>
      <c r="IS720" s="22"/>
      <c r="IT720" s="22"/>
      <c r="IU720" s="22"/>
      <c r="IV720" s="22"/>
      <c r="IW720" s="22"/>
      <c r="IX720" s="22"/>
      <c r="IY720" s="22"/>
      <c r="IZ720" s="22"/>
      <c r="JA720" s="22"/>
      <c r="JB720" s="22"/>
      <c r="JC720" s="22"/>
      <c r="JD720" s="22"/>
      <c r="JE720" s="22"/>
      <c r="JF720" s="22"/>
      <c r="JG720" s="22"/>
      <c r="JH720" s="22"/>
      <c r="JI720" s="22"/>
      <c r="JJ720" s="22"/>
      <c r="JK720" s="22"/>
      <c r="JL720" s="22"/>
      <c r="JM720" s="22"/>
      <c r="JN720" s="22"/>
      <c r="JO720" s="22"/>
      <c r="JP720" s="22"/>
      <c r="JQ720" s="22"/>
      <c r="JR720" s="22"/>
      <c r="JS720" s="22"/>
      <c r="JT720" s="22"/>
      <c r="JU720" s="22"/>
      <c r="JV720" s="22"/>
      <c r="JW720" s="22"/>
      <c r="JX720" s="22"/>
      <c r="JY720" s="22"/>
      <c r="JZ720" s="22"/>
      <c r="KA720" s="22"/>
    </row>
    <row r="721" spans="1:287" s="30" customFormat="1" ht="69.95" customHeight="1" x14ac:dyDescent="0.45">
      <c r="A721" s="3"/>
      <c r="B721" s="3"/>
      <c r="C721" s="3"/>
      <c r="D721" s="3"/>
      <c r="E721" s="45"/>
      <c r="F721" s="45"/>
      <c r="G721" s="3"/>
      <c r="H721" s="35">
        <v>26</v>
      </c>
      <c r="I721" s="3" t="s">
        <v>31</v>
      </c>
      <c r="J721" s="6"/>
      <c r="K721" s="37" t="s">
        <v>558</v>
      </c>
      <c r="L721" s="50" t="s">
        <v>560</v>
      </c>
      <c r="M721" s="38" t="s">
        <v>243</v>
      </c>
      <c r="N721" s="39">
        <v>4</v>
      </c>
      <c r="O721" s="40">
        <v>1</v>
      </c>
      <c r="P721" s="3">
        <v>126</v>
      </c>
      <c r="Q721" s="35">
        <v>75</v>
      </c>
      <c r="R721" s="3" t="s">
        <v>48</v>
      </c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  <c r="HZ721" s="22"/>
      <c r="IA721" s="22"/>
      <c r="IB721" s="22"/>
      <c r="IC721" s="22"/>
      <c r="ID721" s="22"/>
      <c r="IE721" s="22"/>
      <c r="IF721" s="22"/>
      <c r="IG721" s="22"/>
      <c r="IH721" s="22"/>
      <c r="II721" s="22"/>
      <c r="IJ721" s="22"/>
      <c r="IK721" s="22"/>
      <c r="IL721" s="22"/>
      <c r="IM721" s="22"/>
      <c r="IN721" s="22"/>
      <c r="IO721" s="22"/>
      <c r="IP721" s="22"/>
      <c r="IQ721" s="22"/>
      <c r="IR721" s="22"/>
      <c r="IS721" s="22"/>
      <c r="IT721" s="22"/>
      <c r="IU721" s="22"/>
      <c r="IV721" s="22"/>
      <c r="IW721" s="22"/>
      <c r="IX721" s="22"/>
      <c r="IY721" s="22"/>
      <c r="IZ721" s="22"/>
      <c r="JA721" s="22"/>
      <c r="JB721" s="22"/>
      <c r="JC721" s="22"/>
      <c r="JD721" s="22"/>
      <c r="JE721" s="22"/>
      <c r="JF721" s="22"/>
      <c r="JG721" s="22"/>
      <c r="JH721" s="22"/>
      <c r="JI721" s="22"/>
      <c r="JJ721" s="22"/>
      <c r="JK721" s="22"/>
      <c r="JL721" s="22"/>
      <c r="JM721" s="22"/>
      <c r="JN721" s="22"/>
      <c r="JO721" s="22"/>
      <c r="JP721" s="22"/>
      <c r="JQ721" s="22"/>
      <c r="JR721" s="22"/>
      <c r="JS721" s="22"/>
      <c r="JT721" s="22"/>
      <c r="JU721" s="22"/>
      <c r="JV721" s="22"/>
      <c r="JW721" s="22"/>
      <c r="JX721" s="22"/>
      <c r="JY721" s="22"/>
      <c r="JZ721" s="22"/>
      <c r="KA721" s="22"/>
    </row>
    <row r="722" spans="1:287" s="30" customFormat="1" ht="69.95" customHeight="1" x14ac:dyDescent="0.45">
      <c r="A722" s="3"/>
      <c r="B722" s="3"/>
      <c r="C722" s="3"/>
      <c r="D722" s="3"/>
      <c r="E722" s="45"/>
      <c r="F722" s="45"/>
      <c r="G722" s="3"/>
      <c r="H722" s="35">
        <v>27</v>
      </c>
      <c r="I722" s="3" t="s">
        <v>33</v>
      </c>
      <c r="J722" s="6"/>
      <c r="K722" s="3"/>
      <c r="L722" s="46"/>
      <c r="M722" s="3"/>
      <c r="N722" s="45"/>
      <c r="O722" s="45"/>
      <c r="P722" s="3"/>
      <c r="Q722" s="35">
        <v>37</v>
      </c>
      <c r="R722" s="3" t="s">
        <v>47</v>
      </c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  <c r="HZ722" s="22"/>
      <c r="IA722" s="22"/>
      <c r="IB722" s="22"/>
      <c r="IC722" s="22"/>
      <c r="ID722" s="22"/>
      <c r="IE722" s="22"/>
      <c r="IF722" s="22"/>
      <c r="IG722" s="22"/>
      <c r="IH722" s="22"/>
      <c r="II722" s="22"/>
      <c r="IJ722" s="22"/>
      <c r="IK722" s="22"/>
      <c r="IL722" s="22"/>
      <c r="IM722" s="22"/>
      <c r="IN722" s="22"/>
      <c r="IO722" s="22"/>
      <c r="IP722" s="22"/>
      <c r="IQ722" s="22"/>
      <c r="IR722" s="22"/>
      <c r="IS722" s="22"/>
      <c r="IT722" s="22"/>
      <c r="IU722" s="22"/>
      <c r="IV722" s="22"/>
      <c r="IW722" s="22"/>
      <c r="IX722" s="22"/>
      <c r="IY722" s="22"/>
      <c r="IZ722" s="22"/>
      <c r="JA722" s="22"/>
      <c r="JB722" s="22"/>
      <c r="JC722" s="22"/>
      <c r="JD722" s="22"/>
      <c r="JE722" s="22"/>
      <c r="JF722" s="22"/>
      <c r="JG722" s="22"/>
      <c r="JH722" s="22"/>
      <c r="JI722" s="22"/>
      <c r="JJ722" s="22"/>
      <c r="JK722" s="22"/>
      <c r="JL722" s="22"/>
      <c r="JM722" s="22"/>
      <c r="JN722" s="22"/>
      <c r="JO722" s="22"/>
      <c r="JP722" s="22"/>
      <c r="JQ722" s="22"/>
      <c r="JR722" s="22"/>
      <c r="JS722" s="22"/>
      <c r="JT722" s="22"/>
      <c r="JU722" s="22"/>
      <c r="JV722" s="22"/>
      <c r="JW722" s="22"/>
      <c r="JX722" s="22"/>
      <c r="JY722" s="22"/>
      <c r="JZ722" s="22"/>
      <c r="KA722" s="22"/>
    </row>
    <row r="723" spans="1:287" s="30" customFormat="1" ht="69.95" customHeight="1" x14ac:dyDescent="0.45">
      <c r="A723" s="3"/>
      <c r="B723" s="3"/>
      <c r="C723" s="3"/>
      <c r="D723" s="3"/>
      <c r="E723" s="45"/>
      <c r="F723" s="45"/>
      <c r="G723" s="3"/>
      <c r="H723" s="35">
        <v>70</v>
      </c>
      <c r="I723" s="3" t="s">
        <v>43</v>
      </c>
      <c r="J723" s="6"/>
      <c r="K723" s="3"/>
      <c r="L723" s="46"/>
      <c r="M723" s="3"/>
      <c r="N723" s="45"/>
      <c r="O723" s="45"/>
      <c r="P723" s="3"/>
      <c r="Q723" s="35">
        <v>26</v>
      </c>
      <c r="R723" s="3" t="s">
        <v>58</v>
      </c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  <c r="HZ723" s="22"/>
      <c r="IA723" s="22"/>
      <c r="IB723" s="22"/>
      <c r="IC723" s="22"/>
      <c r="ID723" s="22"/>
      <c r="IE723" s="22"/>
      <c r="IF723" s="22"/>
      <c r="IG723" s="22"/>
      <c r="IH723" s="22"/>
      <c r="II723" s="22"/>
      <c r="IJ723" s="22"/>
      <c r="IK723" s="22"/>
      <c r="IL723" s="22"/>
      <c r="IM723" s="22"/>
      <c r="IN723" s="22"/>
      <c r="IO723" s="22"/>
      <c r="IP723" s="22"/>
      <c r="IQ723" s="22"/>
      <c r="IR723" s="22"/>
      <c r="IS723" s="22"/>
      <c r="IT723" s="22"/>
      <c r="IU723" s="22"/>
      <c r="IV723" s="22"/>
      <c r="IW723" s="22"/>
      <c r="IX723" s="22"/>
      <c r="IY723" s="22"/>
      <c r="IZ723" s="22"/>
      <c r="JA723" s="22"/>
      <c r="JB723" s="22"/>
      <c r="JC723" s="22"/>
      <c r="JD723" s="22"/>
      <c r="JE723" s="22"/>
      <c r="JF723" s="22"/>
      <c r="JG723" s="22"/>
      <c r="JH723" s="22"/>
      <c r="JI723" s="22"/>
      <c r="JJ723" s="22"/>
      <c r="JK723" s="22"/>
      <c r="JL723" s="22"/>
      <c r="JM723" s="22"/>
      <c r="JN723" s="22"/>
      <c r="JO723" s="22"/>
      <c r="JP723" s="22"/>
      <c r="JQ723" s="22"/>
      <c r="JR723" s="22"/>
      <c r="JS723" s="22"/>
      <c r="JT723" s="22"/>
      <c r="JU723" s="22"/>
      <c r="JV723" s="22"/>
      <c r="JW723" s="22"/>
      <c r="JX723" s="22"/>
      <c r="JY723" s="22"/>
      <c r="JZ723" s="22"/>
      <c r="KA723" s="22"/>
    </row>
    <row r="724" spans="1:287" s="30" customFormat="1" ht="69.95" customHeight="1" x14ac:dyDescent="0.45">
      <c r="A724" s="3"/>
      <c r="B724" s="3"/>
      <c r="C724" s="3"/>
      <c r="D724" s="3"/>
      <c r="E724" s="45"/>
      <c r="F724" s="45"/>
      <c r="G724" s="3"/>
      <c r="H724" s="35">
        <v>21</v>
      </c>
      <c r="I724" s="3" t="s">
        <v>45</v>
      </c>
      <c r="J724" s="6"/>
      <c r="K724" s="3"/>
      <c r="L724" s="46"/>
      <c r="M724" s="3"/>
      <c r="N724" s="45"/>
      <c r="O724" s="45"/>
      <c r="P724" s="3"/>
      <c r="Q724" s="35">
        <v>20</v>
      </c>
      <c r="R724" s="3" t="s">
        <v>55</v>
      </c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  <c r="HZ724" s="22"/>
      <c r="IA724" s="22"/>
      <c r="IB724" s="22"/>
      <c r="IC724" s="22"/>
      <c r="ID724" s="22"/>
      <c r="IE724" s="22"/>
      <c r="IF724" s="22"/>
      <c r="IG724" s="22"/>
      <c r="IH724" s="22"/>
      <c r="II724" s="22"/>
      <c r="IJ724" s="22"/>
      <c r="IK724" s="22"/>
      <c r="IL724" s="22"/>
      <c r="IM724" s="22"/>
      <c r="IN724" s="22"/>
      <c r="IO724" s="22"/>
      <c r="IP724" s="22"/>
      <c r="IQ724" s="22"/>
      <c r="IR724" s="22"/>
      <c r="IS724" s="22"/>
      <c r="IT724" s="22"/>
      <c r="IU724" s="22"/>
      <c r="IV724" s="22"/>
      <c r="IW724" s="22"/>
      <c r="IX724" s="22"/>
      <c r="IY724" s="22"/>
      <c r="IZ724" s="22"/>
      <c r="JA724" s="22"/>
      <c r="JB724" s="22"/>
      <c r="JC724" s="22"/>
      <c r="JD724" s="22"/>
      <c r="JE724" s="22"/>
      <c r="JF724" s="22"/>
      <c r="JG724" s="22"/>
      <c r="JH724" s="22"/>
      <c r="JI724" s="22"/>
      <c r="JJ724" s="22"/>
      <c r="JK724" s="22"/>
      <c r="JL724" s="22"/>
      <c r="JM724" s="22"/>
      <c r="JN724" s="22"/>
      <c r="JO724" s="22"/>
      <c r="JP724" s="22"/>
      <c r="JQ724" s="22"/>
      <c r="JR724" s="22"/>
      <c r="JS724" s="22"/>
      <c r="JT724" s="22"/>
      <c r="JU724" s="22"/>
      <c r="JV724" s="22"/>
      <c r="JW724" s="22"/>
      <c r="JX724" s="22"/>
      <c r="JY724" s="22"/>
      <c r="JZ724" s="22"/>
      <c r="KA724" s="22"/>
    </row>
    <row r="725" spans="1:287" s="30" customFormat="1" ht="69.95" customHeight="1" x14ac:dyDescent="0.45">
      <c r="A725" s="3"/>
      <c r="B725" s="3"/>
      <c r="C725" s="3"/>
      <c r="D725" s="3"/>
      <c r="E725" s="45"/>
      <c r="F725" s="45"/>
      <c r="G725" s="3"/>
      <c r="H725" s="35">
        <v>21</v>
      </c>
      <c r="I725" s="3" t="s">
        <v>62</v>
      </c>
      <c r="J725" s="6"/>
      <c r="K725" s="3"/>
      <c r="L725" s="46"/>
      <c r="M725" s="3"/>
      <c r="N725" s="45"/>
      <c r="O725" s="45"/>
      <c r="P725" s="3"/>
      <c r="Q725" s="31">
        <f>SUM(Q721:Q724)</f>
        <v>158</v>
      </c>
      <c r="R725" s="3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  <c r="HZ725" s="22"/>
      <c r="IA725" s="22"/>
      <c r="IB725" s="22"/>
      <c r="IC725" s="22"/>
      <c r="ID725" s="22"/>
      <c r="IE725" s="22"/>
      <c r="IF725" s="22"/>
      <c r="IG725" s="22"/>
      <c r="IH725" s="22"/>
      <c r="II725" s="22"/>
      <c r="IJ725" s="22"/>
      <c r="IK725" s="22"/>
      <c r="IL725" s="22"/>
      <c r="IM725" s="22"/>
      <c r="IN725" s="22"/>
      <c r="IO725" s="22"/>
      <c r="IP725" s="22"/>
      <c r="IQ725" s="22"/>
      <c r="IR725" s="22"/>
      <c r="IS725" s="22"/>
      <c r="IT725" s="22"/>
      <c r="IU725" s="22"/>
      <c r="IV725" s="22"/>
      <c r="IW725" s="22"/>
      <c r="IX725" s="22"/>
      <c r="IY725" s="22"/>
      <c r="IZ725" s="22"/>
      <c r="JA725" s="22"/>
      <c r="JB725" s="22"/>
      <c r="JC725" s="22"/>
      <c r="JD725" s="22"/>
      <c r="JE725" s="22"/>
      <c r="JF725" s="22"/>
      <c r="JG725" s="22"/>
      <c r="JH725" s="22"/>
      <c r="JI725" s="22"/>
      <c r="JJ725" s="22"/>
      <c r="JK725" s="22"/>
      <c r="JL725" s="22"/>
      <c r="JM725" s="22"/>
      <c r="JN725" s="22"/>
      <c r="JO725" s="22"/>
      <c r="JP725" s="22"/>
      <c r="JQ725" s="22"/>
      <c r="JR725" s="22"/>
      <c r="JS725" s="22"/>
      <c r="JT725" s="22"/>
      <c r="JU725" s="22"/>
      <c r="JV725" s="22"/>
      <c r="JW725" s="22"/>
      <c r="JX725" s="22"/>
      <c r="JY725" s="22"/>
      <c r="JZ725" s="22"/>
      <c r="KA725" s="22"/>
    </row>
    <row r="726" spans="1:287" s="30" customFormat="1" ht="69.95" customHeight="1" x14ac:dyDescent="0.45">
      <c r="A726" s="36"/>
      <c r="B726" s="103"/>
      <c r="C726" s="49"/>
      <c r="D726" s="49"/>
      <c r="E726" s="45"/>
      <c r="F726" s="45"/>
      <c r="G726" s="3"/>
      <c r="H726" s="80">
        <f>SUM(H719:H725)</f>
        <v>245</v>
      </c>
      <c r="I726" s="3"/>
      <c r="J726" s="6"/>
      <c r="K726" s="3"/>
      <c r="L726" s="46"/>
      <c r="M726" s="3"/>
      <c r="N726" s="45"/>
      <c r="O726" s="45"/>
      <c r="P726" s="3"/>
      <c r="Q726" s="35"/>
      <c r="R726" s="3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  <c r="HZ726" s="22"/>
      <c r="IA726" s="22"/>
      <c r="IB726" s="22"/>
      <c r="IC726" s="22"/>
      <c r="ID726" s="22"/>
      <c r="IE726" s="22"/>
      <c r="IF726" s="22"/>
      <c r="IG726" s="22"/>
      <c r="IH726" s="22"/>
      <c r="II726" s="22"/>
      <c r="IJ726" s="22"/>
      <c r="IK726" s="22"/>
      <c r="IL726" s="22"/>
      <c r="IM726" s="22"/>
      <c r="IN726" s="22"/>
      <c r="IO726" s="22"/>
      <c r="IP726" s="22"/>
      <c r="IQ726" s="22"/>
      <c r="IR726" s="22"/>
      <c r="IS726" s="22"/>
      <c r="IT726" s="22"/>
      <c r="IU726" s="22"/>
      <c r="IV726" s="22"/>
      <c r="IW726" s="22"/>
      <c r="IX726" s="22"/>
      <c r="IY726" s="22"/>
      <c r="IZ726" s="22"/>
      <c r="JA726" s="22"/>
      <c r="JB726" s="22"/>
      <c r="JC726" s="22"/>
      <c r="JD726" s="22"/>
      <c r="JE726" s="22"/>
      <c r="JF726" s="22"/>
      <c r="JG726" s="22"/>
      <c r="JH726" s="22"/>
      <c r="JI726" s="22"/>
      <c r="JJ726" s="22"/>
      <c r="JK726" s="22"/>
      <c r="JL726" s="22"/>
      <c r="JM726" s="22"/>
      <c r="JN726" s="22"/>
      <c r="JO726" s="22"/>
      <c r="JP726" s="22"/>
      <c r="JQ726" s="22"/>
      <c r="JR726" s="22"/>
      <c r="JS726" s="22"/>
      <c r="JT726" s="22"/>
      <c r="JU726" s="22"/>
      <c r="JV726" s="22"/>
      <c r="JW726" s="22"/>
      <c r="JX726" s="22"/>
      <c r="JY726" s="22"/>
      <c r="JZ726" s="22"/>
      <c r="KA726" s="22"/>
    </row>
    <row r="727" spans="1:287" s="30" customFormat="1" ht="69.95" customHeight="1" x14ac:dyDescent="0.45">
      <c r="A727" s="36"/>
      <c r="B727" s="35"/>
      <c r="C727" s="3"/>
      <c r="D727" s="3"/>
      <c r="E727" s="45"/>
      <c r="F727" s="45"/>
      <c r="G727" s="3"/>
      <c r="H727" s="35"/>
      <c r="I727" s="3"/>
      <c r="J727" s="6"/>
      <c r="K727" s="26" t="s">
        <v>558</v>
      </c>
      <c r="L727" s="54" t="s">
        <v>560</v>
      </c>
      <c r="M727" s="27" t="s">
        <v>246</v>
      </c>
      <c r="N727" s="28">
        <v>4</v>
      </c>
      <c r="O727" s="29">
        <v>1</v>
      </c>
      <c r="P727" s="5"/>
      <c r="Q727" s="5" t="s">
        <v>80</v>
      </c>
      <c r="R727" s="3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  <c r="HZ727" s="22"/>
      <c r="IA727" s="22"/>
      <c r="IB727" s="22"/>
      <c r="IC727" s="22"/>
      <c r="ID727" s="22"/>
      <c r="IE727" s="22"/>
      <c r="IF727" s="22"/>
      <c r="IG727" s="22"/>
      <c r="IH727" s="22"/>
      <c r="II727" s="22"/>
      <c r="IJ727" s="22"/>
      <c r="IK727" s="22"/>
      <c r="IL727" s="22"/>
      <c r="IM727" s="22"/>
      <c r="IN727" s="22"/>
      <c r="IO727" s="22"/>
      <c r="IP727" s="22"/>
      <c r="IQ727" s="22"/>
      <c r="IR727" s="22"/>
      <c r="IS727" s="22"/>
      <c r="IT727" s="22"/>
      <c r="IU727" s="22"/>
      <c r="IV727" s="22"/>
      <c r="IW727" s="22"/>
      <c r="IX727" s="22"/>
      <c r="IY727" s="22"/>
      <c r="IZ727" s="22"/>
      <c r="JA727" s="22"/>
      <c r="JB727" s="22"/>
      <c r="JC727" s="22"/>
      <c r="JD727" s="22"/>
      <c r="JE727" s="22"/>
      <c r="JF727" s="22"/>
      <c r="JG727" s="22"/>
      <c r="JH727" s="22"/>
      <c r="JI727" s="22"/>
      <c r="JJ727" s="22"/>
      <c r="JK727" s="22"/>
      <c r="JL727" s="22"/>
      <c r="JM727" s="22"/>
      <c r="JN727" s="22"/>
      <c r="JO727" s="22"/>
      <c r="JP727" s="22"/>
      <c r="JQ727" s="22"/>
      <c r="JR727" s="22"/>
      <c r="JS727" s="22"/>
      <c r="JT727" s="22"/>
      <c r="JU727" s="22"/>
      <c r="JV727" s="22"/>
      <c r="JW727" s="22"/>
      <c r="JX727" s="22"/>
      <c r="JY727" s="22"/>
      <c r="JZ727" s="22"/>
      <c r="KA727" s="22"/>
    </row>
    <row r="728" spans="1:287" s="30" customFormat="1" ht="69.95" customHeight="1" x14ac:dyDescent="0.45">
      <c r="A728" s="36" t="s">
        <v>557</v>
      </c>
      <c r="B728" s="37" t="s">
        <v>558</v>
      </c>
      <c r="C728" s="37" t="s">
        <v>559</v>
      </c>
      <c r="D728" s="38" t="s">
        <v>266</v>
      </c>
      <c r="E728" s="39">
        <v>4</v>
      </c>
      <c r="F728" s="40">
        <v>1</v>
      </c>
      <c r="G728" s="3"/>
      <c r="H728" s="35">
        <v>19</v>
      </c>
      <c r="I728" s="3" t="s">
        <v>94</v>
      </c>
      <c r="J728" s="6"/>
      <c r="K728" s="37" t="s">
        <v>558</v>
      </c>
      <c r="L728" s="50" t="s">
        <v>560</v>
      </c>
      <c r="M728" s="38" t="s">
        <v>246</v>
      </c>
      <c r="N728" s="39">
        <v>4</v>
      </c>
      <c r="O728" s="40">
        <v>1</v>
      </c>
      <c r="P728" s="3"/>
      <c r="Q728" s="35">
        <v>20</v>
      </c>
      <c r="R728" s="3" t="s">
        <v>335</v>
      </c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  <c r="HZ728" s="22"/>
      <c r="IA728" s="22"/>
      <c r="IB728" s="22"/>
      <c r="IC728" s="22"/>
      <c r="ID728" s="22"/>
      <c r="IE728" s="22"/>
      <c r="IF728" s="22"/>
      <c r="IG728" s="22"/>
      <c r="IH728" s="22"/>
      <c r="II728" s="22"/>
      <c r="IJ728" s="22"/>
      <c r="IK728" s="22"/>
      <c r="IL728" s="22"/>
      <c r="IM728" s="22"/>
      <c r="IN728" s="22"/>
      <c r="IO728" s="22"/>
      <c r="IP728" s="22"/>
      <c r="IQ728" s="22"/>
      <c r="IR728" s="22"/>
      <c r="IS728" s="22"/>
      <c r="IT728" s="22"/>
      <c r="IU728" s="22"/>
      <c r="IV728" s="22"/>
      <c r="IW728" s="22"/>
      <c r="IX728" s="22"/>
      <c r="IY728" s="22"/>
      <c r="IZ728" s="22"/>
      <c r="JA728" s="22"/>
      <c r="JB728" s="22"/>
      <c r="JC728" s="22"/>
      <c r="JD728" s="22"/>
      <c r="JE728" s="22"/>
      <c r="JF728" s="22"/>
      <c r="JG728" s="22"/>
      <c r="JH728" s="22"/>
      <c r="JI728" s="22"/>
      <c r="JJ728" s="22"/>
      <c r="JK728" s="22"/>
      <c r="JL728" s="22"/>
      <c r="JM728" s="22"/>
      <c r="JN728" s="22"/>
      <c r="JO728" s="22"/>
      <c r="JP728" s="22"/>
      <c r="JQ728" s="22"/>
      <c r="JR728" s="22"/>
      <c r="JS728" s="22"/>
      <c r="JT728" s="22"/>
      <c r="JU728" s="22"/>
      <c r="JV728" s="22"/>
      <c r="JW728" s="22"/>
      <c r="JX728" s="22"/>
      <c r="JY728" s="22"/>
      <c r="JZ728" s="22"/>
      <c r="KA728" s="22"/>
    </row>
    <row r="729" spans="1:287" s="30" customFormat="1" ht="69.95" customHeight="1" x14ac:dyDescent="0.45">
      <c r="A729" s="36"/>
      <c r="B729" s="3"/>
      <c r="C729" s="3"/>
      <c r="D729" s="3"/>
      <c r="E729" s="45"/>
      <c r="F729" s="45"/>
      <c r="G729" s="3"/>
      <c r="H729" s="35">
        <v>23</v>
      </c>
      <c r="I729" s="3" t="s">
        <v>91</v>
      </c>
      <c r="J729" s="6"/>
      <c r="K729" s="3"/>
      <c r="L729" s="46"/>
      <c r="M729" s="3"/>
      <c r="N729" s="45"/>
      <c r="O729" s="45"/>
      <c r="P729" s="3"/>
      <c r="Q729" s="35">
        <v>16</v>
      </c>
      <c r="R729" s="3" t="s">
        <v>336</v>
      </c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  <c r="HZ729" s="22"/>
      <c r="IA729" s="22"/>
      <c r="IB729" s="22"/>
      <c r="IC729" s="22"/>
      <c r="ID729" s="22"/>
      <c r="IE729" s="22"/>
      <c r="IF729" s="22"/>
      <c r="IG729" s="22"/>
      <c r="IH729" s="22"/>
      <c r="II729" s="22"/>
      <c r="IJ729" s="22"/>
      <c r="IK729" s="22"/>
      <c r="IL729" s="22"/>
      <c r="IM729" s="22"/>
      <c r="IN729" s="22"/>
      <c r="IO729" s="22"/>
      <c r="IP729" s="22"/>
      <c r="IQ729" s="22"/>
      <c r="IR729" s="22"/>
      <c r="IS729" s="22"/>
      <c r="IT729" s="22"/>
      <c r="IU729" s="22"/>
      <c r="IV729" s="22"/>
      <c r="IW729" s="22"/>
      <c r="IX729" s="22"/>
      <c r="IY729" s="22"/>
      <c r="IZ729" s="22"/>
      <c r="JA729" s="22"/>
      <c r="JB729" s="22"/>
      <c r="JC729" s="22"/>
      <c r="JD729" s="22"/>
      <c r="JE729" s="22"/>
      <c r="JF729" s="22"/>
      <c r="JG729" s="22"/>
      <c r="JH729" s="22"/>
      <c r="JI729" s="22"/>
      <c r="JJ729" s="22"/>
      <c r="JK729" s="22"/>
      <c r="JL729" s="22"/>
      <c r="JM729" s="22"/>
      <c r="JN729" s="22"/>
      <c r="JO729" s="22"/>
      <c r="JP729" s="22"/>
      <c r="JQ729" s="22"/>
      <c r="JR729" s="22"/>
      <c r="JS729" s="22"/>
      <c r="JT729" s="22"/>
      <c r="JU729" s="22"/>
      <c r="JV729" s="22"/>
      <c r="JW729" s="22"/>
      <c r="JX729" s="22"/>
      <c r="JY729" s="22"/>
      <c r="JZ729" s="22"/>
      <c r="KA729" s="22"/>
    </row>
    <row r="730" spans="1:287" s="30" customFormat="1" ht="69.95" customHeight="1" x14ac:dyDescent="0.45">
      <c r="A730" s="3"/>
      <c r="B730" s="3"/>
      <c r="C730" s="3"/>
      <c r="D730" s="3"/>
      <c r="E730" s="45"/>
      <c r="F730" s="45"/>
      <c r="G730" s="3"/>
      <c r="H730" s="35">
        <v>40</v>
      </c>
      <c r="I730" s="3" t="s">
        <v>76</v>
      </c>
      <c r="J730" s="6"/>
      <c r="K730" s="3"/>
      <c r="L730" s="46"/>
      <c r="M730" s="3"/>
      <c r="N730" s="45"/>
      <c r="O730" s="45"/>
      <c r="P730" s="3"/>
      <c r="Q730" s="31">
        <f>SUM(Q728:Q729)</f>
        <v>36</v>
      </c>
      <c r="R730" s="3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  <c r="HZ730" s="22"/>
      <c r="IA730" s="22"/>
      <c r="IB730" s="22"/>
      <c r="IC730" s="22"/>
      <c r="ID730" s="22"/>
      <c r="IE730" s="22"/>
      <c r="IF730" s="22"/>
      <c r="IG730" s="22"/>
      <c r="IH730" s="22"/>
      <c r="II730" s="22"/>
      <c r="IJ730" s="22"/>
      <c r="IK730" s="22"/>
      <c r="IL730" s="22"/>
      <c r="IM730" s="22"/>
      <c r="IN730" s="22"/>
      <c r="IO730" s="22"/>
      <c r="IP730" s="22"/>
      <c r="IQ730" s="22"/>
      <c r="IR730" s="22"/>
      <c r="IS730" s="22"/>
      <c r="IT730" s="22"/>
      <c r="IU730" s="22"/>
      <c r="IV730" s="22"/>
      <c r="IW730" s="22"/>
      <c r="IX730" s="22"/>
      <c r="IY730" s="22"/>
      <c r="IZ730" s="22"/>
      <c r="JA730" s="22"/>
      <c r="JB730" s="22"/>
      <c r="JC730" s="22"/>
      <c r="JD730" s="22"/>
      <c r="JE730" s="22"/>
      <c r="JF730" s="22"/>
      <c r="JG730" s="22"/>
      <c r="JH730" s="22"/>
      <c r="JI730" s="22"/>
      <c r="JJ730" s="22"/>
      <c r="JK730" s="22"/>
      <c r="JL730" s="22"/>
      <c r="JM730" s="22"/>
      <c r="JN730" s="22"/>
      <c r="JO730" s="22"/>
      <c r="JP730" s="22"/>
      <c r="JQ730" s="22"/>
      <c r="JR730" s="22"/>
      <c r="JS730" s="22"/>
      <c r="JT730" s="22"/>
      <c r="JU730" s="22"/>
      <c r="JV730" s="22"/>
      <c r="JW730" s="22"/>
      <c r="JX730" s="22"/>
      <c r="JY730" s="22"/>
      <c r="JZ730" s="22"/>
      <c r="KA730" s="22"/>
    </row>
    <row r="731" spans="1:287" s="30" customFormat="1" ht="69.95" customHeight="1" x14ac:dyDescent="0.45">
      <c r="A731" s="3"/>
      <c r="B731" s="3"/>
      <c r="C731" s="3"/>
      <c r="D731" s="3"/>
      <c r="E731" s="45"/>
      <c r="F731" s="45"/>
      <c r="G731" s="3"/>
      <c r="H731" s="35">
        <v>30</v>
      </c>
      <c r="I731" s="3" t="s">
        <v>61</v>
      </c>
      <c r="J731" s="6"/>
      <c r="K731" s="3"/>
      <c r="L731" s="46"/>
      <c r="M731" s="3"/>
      <c r="N731" s="45"/>
      <c r="O731" s="45"/>
      <c r="P731" s="3"/>
      <c r="Q731" s="3"/>
      <c r="R731" s="3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  <c r="HZ731" s="22"/>
      <c r="IA731" s="22"/>
      <c r="IB731" s="22"/>
      <c r="IC731" s="22"/>
      <c r="ID731" s="22"/>
      <c r="IE731" s="22"/>
      <c r="IF731" s="22"/>
      <c r="IG731" s="22"/>
      <c r="IH731" s="22"/>
      <c r="II731" s="22"/>
      <c r="IJ731" s="22"/>
      <c r="IK731" s="22"/>
      <c r="IL731" s="22"/>
      <c r="IM731" s="22"/>
      <c r="IN731" s="22"/>
      <c r="IO731" s="22"/>
      <c r="IP731" s="22"/>
      <c r="IQ731" s="22"/>
      <c r="IR731" s="22"/>
      <c r="IS731" s="22"/>
      <c r="IT731" s="22"/>
      <c r="IU731" s="22"/>
      <c r="IV731" s="22"/>
      <c r="IW731" s="22"/>
      <c r="IX731" s="22"/>
      <c r="IY731" s="22"/>
      <c r="IZ731" s="22"/>
      <c r="JA731" s="22"/>
      <c r="JB731" s="22"/>
      <c r="JC731" s="22"/>
      <c r="JD731" s="22"/>
      <c r="JE731" s="22"/>
      <c r="JF731" s="22"/>
      <c r="JG731" s="22"/>
      <c r="JH731" s="22"/>
      <c r="JI731" s="22"/>
      <c r="JJ731" s="22"/>
      <c r="JK731" s="22"/>
      <c r="JL731" s="22"/>
      <c r="JM731" s="22"/>
      <c r="JN731" s="22"/>
      <c r="JO731" s="22"/>
      <c r="JP731" s="22"/>
      <c r="JQ731" s="22"/>
      <c r="JR731" s="22"/>
      <c r="JS731" s="22"/>
      <c r="JT731" s="22"/>
      <c r="JU731" s="22"/>
      <c r="JV731" s="22"/>
      <c r="JW731" s="22"/>
      <c r="JX731" s="22"/>
      <c r="JY731" s="22"/>
      <c r="JZ731" s="22"/>
      <c r="KA731" s="22"/>
    </row>
    <row r="732" spans="1:287" s="30" customFormat="1" ht="69.95" customHeight="1" x14ac:dyDescent="0.45">
      <c r="A732" s="36"/>
      <c r="B732" s="3"/>
      <c r="C732" s="3"/>
      <c r="D732" s="3"/>
      <c r="E732" s="45"/>
      <c r="F732" s="45"/>
      <c r="G732" s="3"/>
      <c r="H732" s="35">
        <v>21</v>
      </c>
      <c r="I732" s="3" t="s">
        <v>81</v>
      </c>
      <c r="J732" s="6"/>
      <c r="K732" s="37" t="s">
        <v>568</v>
      </c>
      <c r="L732" s="50" t="s">
        <v>569</v>
      </c>
      <c r="M732" s="38" t="s">
        <v>240</v>
      </c>
      <c r="N732" s="39">
        <v>4</v>
      </c>
      <c r="O732" s="40">
        <v>1</v>
      </c>
      <c r="P732" s="3"/>
      <c r="Q732" s="3">
        <v>40</v>
      </c>
      <c r="R732" s="3" t="s">
        <v>100</v>
      </c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  <c r="HZ732" s="22"/>
      <c r="IA732" s="22"/>
      <c r="IB732" s="22"/>
      <c r="IC732" s="22"/>
      <c r="ID732" s="22"/>
      <c r="IE732" s="22"/>
      <c r="IF732" s="22"/>
      <c r="IG732" s="22"/>
      <c r="IH732" s="22"/>
      <c r="II732" s="22"/>
      <c r="IJ732" s="22"/>
      <c r="IK732" s="22"/>
      <c r="IL732" s="22"/>
      <c r="IM732" s="22"/>
      <c r="IN732" s="22"/>
      <c r="IO732" s="22"/>
      <c r="IP732" s="22"/>
      <c r="IQ732" s="22"/>
      <c r="IR732" s="22"/>
      <c r="IS732" s="22"/>
      <c r="IT732" s="22"/>
      <c r="IU732" s="22"/>
      <c r="IV732" s="22"/>
      <c r="IW732" s="22"/>
      <c r="IX732" s="22"/>
      <c r="IY732" s="22"/>
      <c r="IZ732" s="22"/>
      <c r="JA732" s="22"/>
      <c r="JB732" s="22"/>
      <c r="JC732" s="22"/>
      <c r="JD732" s="22"/>
      <c r="JE732" s="22"/>
      <c r="JF732" s="22"/>
      <c r="JG732" s="22"/>
      <c r="JH732" s="22"/>
      <c r="JI732" s="22"/>
      <c r="JJ732" s="22"/>
      <c r="JK732" s="22"/>
      <c r="JL732" s="22"/>
      <c r="JM732" s="22"/>
      <c r="JN732" s="22"/>
      <c r="JO732" s="22"/>
      <c r="JP732" s="22"/>
      <c r="JQ732" s="22"/>
      <c r="JR732" s="22"/>
      <c r="JS732" s="22"/>
      <c r="JT732" s="22"/>
      <c r="JU732" s="22"/>
      <c r="JV732" s="22"/>
      <c r="JW732" s="22"/>
      <c r="JX732" s="22"/>
      <c r="JY732" s="22"/>
      <c r="JZ732" s="22"/>
      <c r="KA732" s="22"/>
    </row>
    <row r="733" spans="1:287" s="30" customFormat="1" ht="69.95" customHeight="1" x14ac:dyDescent="0.45">
      <c r="A733" s="3"/>
      <c r="B733" s="3"/>
      <c r="C733" s="3"/>
      <c r="D733" s="3"/>
      <c r="E733" s="45"/>
      <c r="F733" s="45"/>
      <c r="G733" s="3"/>
      <c r="H733" s="35">
        <v>16</v>
      </c>
      <c r="I733" s="3" t="s">
        <v>82</v>
      </c>
      <c r="J733" s="6"/>
      <c r="K733" s="3"/>
      <c r="L733" s="46"/>
      <c r="M733" s="3"/>
      <c r="N733" s="45"/>
      <c r="O733" s="45"/>
      <c r="P733" s="3"/>
      <c r="Q733" s="3"/>
      <c r="R733" s="3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  <c r="HZ733" s="22"/>
      <c r="IA733" s="22"/>
      <c r="IB733" s="22"/>
      <c r="IC733" s="22"/>
      <c r="ID733" s="22"/>
      <c r="IE733" s="22"/>
      <c r="IF733" s="22"/>
      <c r="IG733" s="22"/>
      <c r="IH733" s="22"/>
      <c r="II733" s="22"/>
      <c r="IJ733" s="22"/>
      <c r="IK733" s="22"/>
      <c r="IL733" s="22"/>
      <c r="IM733" s="22"/>
      <c r="IN733" s="22"/>
      <c r="IO733" s="22"/>
      <c r="IP733" s="22"/>
      <c r="IQ733" s="22"/>
      <c r="IR733" s="22"/>
      <c r="IS733" s="22"/>
      <c r="IT733" s="22"/>
      <c r="IU733" s="22"/>
      <c r="IV733" s="22"/>
      <c r="IW733" s="22"/>
      <c r="IX733" s="22"/>
      <c r="IY733" s="22"/>
      <c r="IZ733" s="22"/>
      <c r="JA733" s="22"/>
      <c r="JB733" s="22"/>
      <c r="JC733" s="22"/>
      <c r="JD733" s="22"/>
      <c r="JE733" s="22"/>
      <c r="JF733" s="22"/>
      <c r="JG733" s="22"/>
      <c r="JH733" s="22"/>
      <c r="JI733" s="22"/>
      <c r="JJ733" s="22"/>
      <c r="JK733" s="22"/>
      <c r="JL733" s="22"/>
      <c r="JM733" s="22"/>
      <c r="JN733" s="22"/>
      <c r="JO733" s="22"/>
      <c r="JP733" s="22"/>
      <c r="JQ733" s="22"/>
      <c r="JR733" s="22"/>
      <c r="JS733" s="22"/>
      <c r="JT733" s="22"/>
      <c r="JU733" s="22"/>
      <c r="JV733" s="22"/>
      <c r="JW733" s="22"/>
      <c r="JX733" s="22"/>
      <c r="JY733" s="22"/>
      <c r="JZ733" s="22"/>
      <c r="KA733" s="22"/>
    </row>
    <row r="734" spans="1:287" s="30" customFormat="1" ht="69.95" customHeight="1" x14ac:dyDescent="0.45">
      <c r="A734" s="36"/>
      <c r="B734" s="3"/>
      <c r="C734" s="3"/>
      <c r="D734" s="3"/>
      <c r="E734" s="45"/>
      <c r="F734" s="45"/>
      <c r="G734" s="3"/>
      <c r="H734" s="31">
        <f>SUM(H728:H733)</f>
        <v>149</v>
      </c>
      <c r="I734" s="3"/>
      <c r="J734" s="6"/>
      <c r="K734" s="3"/>
      <c r="L734" s="46"/>
      <c r="M734" s="3"/>
      <c r="N734" s="45"/>
      <c r="O734" s="45"/>
      <c r="P734" s="3"/>
      <c r="Q734" s="3"/>
      <c r="R734" s="3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  <c r="HZ734" s="22"/>
      <c r="IA734" s="22"/>
      <c r="IB734" s="22"/>
      <c r="IC734" s="22"/>
      <c r="ID734" s="22"/>
      <c r="IE734" s="22"/>
      <c r="IF734" s="22"/>
      <c r="IG734" s="22"/>
      <c r="IH734" s="22"/>
      <c r="II734" s="22"/>
      <c r="IJ734" s="22"/>
      <c r="IK734" s="22"/>
      <c r="IL734" s="22"/>
      <c r="IM734" s="22"/>
      <c r="IN734" s="22"/>
      <c r="IO734" s="22"/>
      <c r="IP734" s="22"/>
      <c r="IQ734" s="22"/>
      <c r="IR734" s="22"/>
      <c r="IS734" s="22"/>
      <c r="IT734" s="22"/>
      <c r="IU734" s="22"/>
      <c r="IV734" s="22"/>
      <c r="IW734" s="22"/>
      <c r="IX734" s="22"/>
      <c r="IY734" s="22"/>
      <c r="IZ734" s="22"/>
      <c r="JA734" s="22"/>
      <c r="JB734" s="22"/>
      <c r="JC734" s="22"/>
      <c r="JD734" s="22"/>
      <c r="JE734" s="22"/>
      <c r="JF734" s="22"/>
      <c r="JG734" s="22"/>
      <c r="JH734" s="22"/>
      <c r="JI734" s="22"/>
      <c r="JJ734" s="22"/>
      <c r="JK734" s="22"/>
      <c r="JL734" s="22"/>
      <c r="JM734" s="22"/>
      <c r="JN734" s="22"/>
      <c r="JO734" s="22"/>
      <c r="JP734" s="22"/>
      <c r="JQ734" s="22"/>
      <c r="JR734" s="22"/>
      <c r="JS734" s="22"/>
      <c r="JT734" s="22"/>
      <c r="JU734" s="22"/>
      <c r="JV734" s="22"/>
      <c r="JW734" s="22"/>
      <c r="JX734" s="22"/>
      <c r="JY734" s="22"/>
      <c r="JZ734" s="22"/>
      <c r="KA734" s="22"/>
    </row>
    <row r="735" spans="1:287" s="30" customFormat="1" ht="69.95" customHeight="1" x14ac:dyDescent="0.45">
      <c r="A735" s="3"/>
      <c r="B735" s="3"/>
      <c r="C735" s="3"/>
      <c r="D735" s="3"/>
      <c r="E735" s="205"/>
      <c r="F735" s="45"/>
      <c r="G735" s="3"/>
      <c r="H735" s="35"/>
      <c r="I735" s="3"/>
      <c r="J735" s="6"/>
      <c r="K735" s="3"/>
      <c r="L735" s="46"/>
      <c r="M735" s="3"/>
      <c r="N735" s="45"/>
      <c r="O735" s="45"/>
      <c r="P735" s="3"/>
      <c r="Q735" s="3"/>
      <c r="R735" s="3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  <c r="HZ735" s="22"/>
      <c r="IA735" s="22"/>
      <c r="IB735" s="22"/>
      <c r="IC735" s="22"/>
      <c r="ID735" s="22"/>
      <c r="IE735" s="22"/>
      <c r="IF735" s="22"/>
      <c r="IG735" s="22"/>
      <c r="IH735" s="22"/>
      <c r="II735" s="22"/>
      <c r="IJ735" s="22"/>
      <c r="IK735" s="22"/>
      <c r="IL735" s="22"/>
      <c r="IM735" s="22"/>
      <c r="IN735" s="22"/>
      <c r="IO735" s="22"/>
      <c r="IP735" s="22"/>
      <c r="IQ735" s="22"/>
      <c r="IR735" s="22"/>
      <c r="IS735" s="22"/>
      <c r="IT735" s="22"/>
      <c r="IU735" s="22"/>
      <c r="IV735" s="22"/>
      <c r="IW735" s="22"/>
      <c r="IX735" s="22"/>
      <c r="IY735" s="22"/>
      <c r="IZ735" s="22"/>
      <c r="JA735" s="22"/>
      <c r="JB735" s="22"/>
      <c r="JC735" s="22"/>
      <c r="JD735" s="22"/>
      <c r="JE735" s="22"/>
      <c r="JF735" s="22"/>
      <c r="JG735" s="22"/>
      <c r="JH735" s="22"/>
      <c r="JI735" s="22"/>
      <c r="JJ735" s="22"/>
      <c r="JK735" s="22"/>
      <c r="JL735" s="22"/>
      <c r="JM735" s="22"/>
      <c r="JN735" s="22"/>
      <c r="JO735" s="22"/>
      <c r="JP735" s="22"/>
      <c r="JQ735" s="22"/>
      <c r="JR735" s="22"/>
      <c r="JS735" s="22"/>
      <c r="JT735" s="22"/>
      <c r="JU735" s="22"/>
      <c r="JV735" s="22"/>
      <c r="JW735" s="22"/>
      <c r="JX735" s="22"/>
      <c r="JY735" s="22"/>
      <c r="JZ735" s="22"/>
      <c r="KA735" s="22"/>
    </row>
    <row r="736" spans="1:287" s="30" customFormat="1" ht="69.95" customHeight="1" x14ac:dyDescent="0.45">
      <c r="A736" s="3"/>
      <c r="B736" s="3"/>
      <c r="C736" s="3"/>
      <c r="D736" s="3"/>
      <c r="E736" s="205"/>
      <c r="F736" s="45"/>
      <c r="G736" s="3"/>
      <c r="H736" s="35"/>
      <c r="I736" s="3"/>
      <c r="J736" s="6"/>
      <c r="K736" s="37" t="s">
        <v>570</v>
      </c>
      <c r="L736" s="37" t="s">
        <v>571</v>
      </c>
      <c r="M736" s="51" t="s">
        <v>381</v>
      </c>
      <c r="N736" s="39">
        <v>4</v>
      </c>
      <c r="O736" s="53">
        <v>1</v>
      </c>
      <c r="P736" s="3"/>
      <c r="Q736" s="3">
        <v>26</v>
      </c>
      <c r="R736" s="3" t="s">
        <v>321</v>
      </c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  <c r="HZ736" s="22"/>
      <c r="IA736" s="22"/>
      <c r="IB736" s="22"/>
      <c r="IC736" s="22"/>
      <c r="ID736" s="22"/>
      <c r="IE736" s="22"/>
      <c r="IF736" s="22"/>
      <c r="IG736" s="22"/>
      <c r="IH736" s="22"/>
      <c r="II736" s="22"/>
      <c r="IJ736" s="22"/>
      <c r="IK736" s="22"/>
      <c r="IL736" s="22"/>
      <c r="IM736" s="22"/>
      <c r="IN736" s="22"/>
      <c r="IO736" s="22"/>
      <c r="IP736" s="22"/>
      <c r="IQ736" s="22"/>
      <c r="IR736" s="22"/>
      <c r="IS736" s="22"/>
      <c r="IT736" s="22"/>
      <c r="IU736" s="22"/>
      <c r="IV736" s="22"/>
      <c r="IW736" s="22"/>
      <c r="IX736" s="22"/>
      <c r="IY736" s="22"/>
      <c r="IZ736" s="22"/>
      <c r="JA736" s="22"/>
      <c r="JB736" s="22"/>
      <c r="JC736" s="22"/>
      <c r="JD736" s="22"/>
      <c r="JE736" s="22"/>
      <c r="JF736" s="22"/>
      <c r="JG736" s="22"/>
      <c r="JH736" s="22"/>
      <c r="JI736" s="22"/>
      <c r="JJ736" s="22"/>
      <c r="JK736" s="22"/>
      <c r="JL736" s="22"/>
      <c r="JM736" s="22"/>
      <c r="JN736" s="22"/>
      <c r="JO736" s="22"/>
      <c r="JP736" s="22"/>
      <c r="JQ736" s="22"/>
      <c r="JR736" s="22"/>
      <c r="JS736" s="22"/>
      <c r="JT736" s="22"/>
      <c r="JU736" s="22"/>
      <c r="JV736" s="22"/>
      <c r="JW736" s="22"/>
      <c r="JX736" s="22"/>
      <c r="JY736" s="22"/>
      <c r="JZ736" s="22"/>
      <c r="KA736" s="22"/>
    </row>
    <row r="737" spans="1:287" s="30" customFormat="1" ht="69.95" customHeight="1" x14ac:dyDescent="0.45">
      <c r="A737" s="3"/>
      <c r="B737" s="3"/>
      <c r="C737" s="3"/>
      <c r="D737" s="3"/>
      <c r="E737" s="248"/>
      <c r="F737" s="45"/>
      <c r="G737" s="3"/>
      <c r="H737" s="35"/>
      <c r="I737" s="3"/>
      <c r="J737" s="6"/>
      <c r="K737" s="3"/>
      <c r="L737" s="3"/>
      <c r="M737" s="3"/>
      <c r="N737" s="45"/>
      <c r="O737" s="45"/>
      <c r="P737" s="3"/>
      <c r="Q737" s="3">
        <v>20</v>
      </c>
      <c r="R737" s="3" t="s">
        <v>322</v>
      </c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  <c r="HZ737" s="22"/>
      <c r="IA737" s="22"/>
      <c r="IB737" s="22"/>
      <c r="IC737" s="22"/>
      <c r="ID737" s="22"/>
      <c r="IE737" s="22"/>
      <c r="IF737" s="22"/>
      <c r="IG737" s="22"/>
      <c r="IH737" s="22"/>
      <c r="II737" s="22"/>
      <c r="IJ737" s="22"/>
      <c r="IK737" s="22"/>
      <c r="IL737" s="22"/>
      <c r="IM737" s="22"/>
      <c r="IN737" s="22"/>
      <c r="IO737" s="22"/>
      <c r="IP737" s="22"/>
      <c r="IQ737" s="22"/>
      <c r="IR737" s="22"/>
      <c r="IS737" s="22"/>
      <c r="IT737" s="22"/>
      <c r="IU737" s="22"/>
      <c r="IV737" s="22"/>
      <c r="IW737" s="22"/>
      <c r="IX737" s="22"/>
      <c r="IY737" s="22"/>
      <c r="IZ737" s="22"/>
      <c r="JA737" s="22"/>
      <c r="JB737" s="22"/>
      <c r="JC737" s="22"/>
      <c r="JD737" s="22"/>
      <c r="JE737" s="22"/>
      <c r="JF737" s="22"/>
      <c r="JG737" s="22"/>
      <c r="JH737" s="22"/>
      <c r="JI737" s="22"/>
      <c r="JJ737" s="22"/>
      <c r="JK737" s="22"/>
      <c r="JL737" s="22"/>
      <c r="JM737" s="22"/>
      <c r="JN737" s="22"/>
      <c r="JO737" s="22"/>
      <c r="JP737" s="22"/>
      <c r="JQ737" s="22"/>
      <c r="JR737" s="22"/>
      <c r="JS737" s="22"/>
      <c r="JT737" s="22"/>
      <c r="JU737" s="22"/>
      <c r="JV737" s="22"/>
      <c r="JW737" s="22"/>
      <c r="JX737" s="22"/>
      <c r="JY737" s="22"/>
      <c r="JZ737" s="22"/>
      <c r="KA737" s="22"/>
    </row>
    <row r="738" spans="1:287" s="30" customFormat="1" ht="69.95" customHeight="1" x14ac:dyDescent="0.45">
      <c r="A738" s="3"/>
      <c r="B738" s="3"/>
      <c r="C738" s="3"/>
      <c r="D738" s="3"/>
      <c r="E738" s="248"/>
      <c r="F738" s="45"/>
      <c r="G738" s="3"/>
      <c r="H738" s="35"/>
      <c r="I738" s="3"/>
      <c r="J738" s="6"/>
      <c r="K738" s="3"/>
      <c r="L738" s="3"/>
      <c r="M738" s="3"/>
      <c r="N738" s="45"/>
      <c r="O738" s="45"/>
      <c r="P738" s="3"/>
      <c r="Q738" s="5">
        <f>SUM(Q736:Q737)</f>
        <v>46</v>
      </c>
      <c r="R738" s="3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  <c r="HZ738" s="22"/>
      <c r="IA738" s="22"/>
      <c r="IB738" s="22"/>
      <c r="IC738" s="22"/>
      <c r="ID738" s="22"/>
      <c r="IE738" s="22"/>
      <c r="IF738" s="22"/>
      <c r="IG738" s="22"/>
      <c r="IH738" s="22"/>
      <c r="II738" s="22"/>
      <c r="IJ738" s="22"/>
      <c r="IK738" s="22"/>
      <c r="IL738" s="22"/>
      <c r="IM738" s="22"/>
      <c r="IN738" s="22"/>
      <c r="IO738" s="22"/>
      <c r="IP738" s="22"/>
      <c r="IQ738" s="22"/>
      <c r="IR738" s="22"/>
      <c r="IS738" s="22"/>
      <c r="IT738" s="22"/>
      <c r="IU738" s="22"/>
      <c r="IV738" s="22"/>
      <c r="IW738" s="22"/>
      <c r="IX738" s="22"/>
      <c r="IY738" s="22"/>
      <c r="IZ738" s="22"/>
      <c r="JA738" s="22"/>
      <c r="JB738" s="22"/>
      <c r="JC738" s="22"/>
      <c r="JD738" s="22"/>
      <c r="JE738" s="22"/>
      <c r="JF738" s="22"/>
      <c r="JG738" s="22"/>
      <c r="JH738" s="22"/>
      <c r="JI738" s="22"/>
      <c r="JJ738" s="22"/>
      <c r="JK738" s="22"/>
      <c r="JL738" s="22"/>
      <c r="JM738" s="22"/>
      <c r="JN738" s="22"/>
      <c r="JO738" s="22"/>
      <c r="JP738" s="22"/>
      <c r="JQ738" s="22"/>
      <c r="JR738" s="22"/>
      <c r="JS738" s="22"/>
      <c r="JT738" s="22"/>
      <c r="JU738" s="22"/>
      <c r="JV738" s="22"/>
      <c r="JW738" s="22"/>
      <c r="JX738" s="22"/>
      <c r="JY738" s="22"/>
      <c r="JZ738" s="22"/>
      <c r="KA738" s="22"/>
    </row>
    <row r="739" spans="1:287" s="30" customFormat="1" ht="69.95" customHeight="1" x14ac:dyDescent="0.45">
      <c r="A739" s="36" t="s">
        <v>557</v>
      </c>
      <c r="B739" s="37" t="s">
        <v>558</v>
      </c>
      <c r="C739" s="37" t="s">
        <v>559</v>
      </c>
      <c r="D739" s="38" t="s">
        <v>258</v>
      </c>
      <c r="E739" s="39">
        <v>4</v>
      </c>
      <c r="F739" s="40">
        <v>1</v>
      </c>
      <c r="G739" s="5"/>
      <c r="H739" s="35">
        <v>46</v>
      </c>
      <c r="I739" s="3" t="s">
        <v>39</v>
      </c>
      <c r="J739" s="6"/>
      <c r="K739" s="3"/>
      <c r="L739" s="3"/>
      <c r="M739" s="3"/>
      <c r="N739" s="45"/>
      <c r="O739" s="45"/>
      <c r="P739" s="3"/>
      <c r="Q739" s="3"/>
      <c r="R739" s="3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  <c r="HZ739" s="22"/>
      <c r="IA739" s="22"/>
      <c r="IB739" s="22"/>
      <c r="IC739" s="22"/>
      <c r="ID739" s="22"/>
      <c r="IE739" s="22"/>
      <c r="IF739" s="22"/>
      <c r="IG739" s="22"/>
      <c r="IH739" s="22"/>
      <c r="II739" s="22"/>
      <c r="IJ739" s="22"/>
      <c r="IK739" s="22"/>
      <c r="IL739" s="22"/>
      <c r="IM739" s="22"/>
      <c r="IN739" s="22"/>
      <c r="IO739" s="22"/>
      <c r="IP739" s="22"/>
      <c r="IQ739" s="22"/>
      <c r="IR739" s="22"/>
      <c r="IS739" s="22"/>
      <c r="IT739" s="22"/>
      <c r="IU739" s="22"/>
      <c r="IV739" s="22"/>
      <c r="IW739" s="22"/>
      <c r="IX739" s="22"/>
      <c r="IY739" s="22"/>
      <c r="IZ739" s="22"/>
      <c r="JA739" s="22"/>
      <c r="JB739" s="22"/>
      <c r="JC739" s="22"/>
      <c r="JD739" s="22"/>
      <c r="JE739" s="22"/>
      <c r="JF739" s="22"/>
      <c r="JG739" s="22"/>
      <c r="JH739" s="22"/>
      <c r="JI739" s="22"/>
      <c r="JJ739" s="22"/>
      <c r="JK739" s="22"/>
      <c r="JL739" s="22"/>
      <c r="JM739" s="22"/>
      <c r="JN739" s="22"/>
      <c r="JO739" s="22"/>
      <c r="JP739" s="22"/>
      <c r="JQ739" s="22"/>
      <c r="JR739" s="22"/>
      <c r="JS739" s="22"/>
      <c r="JT739" s="22"/>
      <c r="JU739" s="22"/>
      <c r="JV739" s="22"/>
      <c r="JW739" s="22"/>
      <c r="JX739" s="22"/>
      <c r="JY739" s="22"/>
      <c r="JZ739" s="22"/>
      <c r="KA739" s="22"/>
    </row>
    <row r="740" spans="1:287" s="30" customFormat="1" ht="69.95" customHeight="1" x14ac:dyDescent="0.45">
      <c r="B740" s="3"/>
      <c r="C740" s="3"/>
      <c r="D740" s="3"/>
      <c r="E740" s="45"/>
      <c r="F740" s="45"/>
      <c r="G740" s="3"/>
      <c r="H740" s="35">
        <v>45</v>
      </c>
      <c r="I740" s="3" t="s">
        <v>41</v>
      </c>
      <c r="J740" s="6"/>
      <c r="K740" s="3"/>
      <c r="L740" s="3"/>
      <c r="M740" s="3"/>
      <c r="N740" s="45"/>
      <c r="O740" s="45"/>
      <c r="P740" s="3"/>
      <c r="Q740" s="3"/>
      <c r="R740" s="3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  <c r="HZ740" s="22"/>
      <c r="IA740" s="22"/>
      <c r="IB740" s="22"/>
      <c r="IC740" s="22"/>
      <c r="ID740" s="22"/>
      <c r="IE740" s="22"/>
      <c r="IF740" s="22"/>
      <c r="IG740" s="22"/>
      <c r="IH740" s="22"/>
      <c r="II740" s="22"/>
      <c r="IJ740" s="22"/>
      <c r="IK740" s="22"/>
      <c r="IL740" s="22"/>
      <c r="IM740" s="22"/>
      <c r="IN740" s="22"/>
      <c r="IO740" s="22"/>
      <c r="IP740" s="22"/>
      <c r="IQ740" s="22"/>
      <c r="IR740" s="22"/>
      <c r="IS740" s="22"/>
      <c r="IT740" s="22"/>
      <c r="IU740" s="22"/>
      <c r="IV740" s="22"/>
      <c r="IW740" s="22"/>
      <c r="IX740" s="22"/>
      <c r="IY740" s="22"/>
      <c r="IZ740" s="22"/>
      <c r="JA740" s="22"/>
      <c r="JB740" s="22"/>
      <c r="JC740" s="22"/>
      <c r="JD740" s="22"/>
      <c r="JE740" s="22"/>
      <c r="JF740" s="22"/>
      <c r="JG740" s="22"/>
      <c r="JH740" s="22"/>
      <c r="JI740" s="22"/>
      <c r="JJ740" s="22"/>
      <c r="JK740" s="22"/>
      <c r="JL740" s="22"/>
      <c r="JM740" s="22"/>
      <c r="JN740" s="22"/>
      <c r="JO740" s="22"/>
      <c r="JP740" s="22"/>
      <c r="JQ740" s="22"/>
      <c r="JR740" s="22"/>
      <c r="JS740" s="22"/>
      <c r="JT740" s="22"/>
      <c r="JU740" s="22"/>
      <c r="JV740" s="22"/>
      <c r="JW740" s="22"/>
      <c r="JX740" s="22"/>
      <c r="JY740" s="22"/>
      <c r="JZ740" s="22"/>
      <c r="KA740" s="22"/>
    </row>
    <row r="741" spans="1:287" s="30" customFormat="1" ht="69.95" customHeight="1" x14ac:dyDescent="0.45">
      <c r="A741" s="114"/>
      <c r="B741" s="49"/>
      <c r="C741" s="49"/>
      <c r="D741" s="49"/>
      <c r="E741" s="45"/>
      <c r="F741" s="45"/>
      <c r="G741" s="3"/>
      <c r="H741" s="35">
        <v>90</v>
      </c>
      <c r="I741" s="3" t="s">
        <v>48</v>
      </c>
      <c r="J741" s="6"/>
      <c r="K741" s="37" t="s">
        <v>572</v>
      </c>
      <c r="L741" s="37" t="s">
        <v>573</v>
      </c>
      <c r="M741" s="51" t="s">
        <v>249</v>
      </c>
      <c r="N741" s="39">
        <v>4</v>
      </c>
      <c r="O741" s="53">
        <v>1</v>
      </c>
      <c r="P741" s="3"/>
      <c r="Q741" s="3">
        <v>40</v>
      </c>
      <c r="R741" s="3" t="s">
        <v>105</v>
      </c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  <c r="HZ741" s="22"/>
      <c r="IA741" s="22"/>
      <c r="IB741" s="22"/>
      <c r="IC741" s="22"/>
      <c r="ID741" s="22"/>
      <c r="IE741" s="22"/>
      <c r="IF741" s="22"/>
      <c r="IG741" s="22"/>
      <c r="IH741" s="22"/>
      <c r="II741" s="22"/>
      <c r="IJ741" s="22"/>
      <c r="IK741" s="22"/>
      <c r="IL741" s="22"/>
      <c r="IM741" s="22"/>
      <c r="IN741" s="22"/>
      <c r="IO741" s="22"/>
      <c r="IP741" s="22"/>
      <c r="IQ741" s="22"/>
      <c r="IR741" s="22"/>
      <c r="IS741" s="22"/>
      <c r="IT741" s="22"/>
      <c r="IU741" s="22"/>
      <c r="IV741" s="22"/>
      <c r="IW741" s="22"/>
      <c r="IX741" s="22"/>
      <c r="IY741" s="22"/>
      <c r="IZ741" s="22"/>
      <c r="JA741" s="22"/>
      <c r="JB741" s="22"/>
      <c r="JC741" s="22"/>
      <c r="JD741" s="22"/>
      <c r="JE741" s="22"/>
      <c r="JF741" s="22"/>
      <c r="JG741" s="22"/>
      <c r="JH741" s="22"/>
      <c r="JI741" s="22"/>
      <c r="JJ741" s="22"/>
      <c r="JK741" s="22"/>
      <c r="JL741" s="22"/>
      <c r="JM741" s="22"/>
      <c r="JN741" s="22"/>
      <c r="JO741" s="22"/>
      <c r="JP741" s="22"/>
      <c r="JQ741" s="22"/>
      <c r="JR741" s="22"/>
      <c r="JS741" s="22"/>
      <c r="JT741" s="22"/>
      <c r="JU741" s="22"/>
      <c r="JV741" s="22"/>
      <c r="JW741" s="22"/>
      <c r="JX741" s="22"/>
      <c r="JY741" s="22"/>
      <c r="JZ741" s="22"/>
      <c r="KA741" s="22"/>
    </row>
    <row r="742" spans="1:287" s="30" customFormat="1" ht="69.95" customHeight="1" x14ac:dyDescent="0.45">
      <c r="A742" s="35"/>
      <c r="B742" s="3"/>
      <c r="C742" s="3"/>
      <c r="D742" s="3"/>
      <c r="E742" s="45"/>
      <c r="F742" s="45"/>
      <c r="G742" s="3"/>
      <c r="H742" s="35">
        <v>37</v>
      </c>
      <c r="I742" s="3" t="s">
        <v>47</v>
      </c>
      <c r="J742" s="6"/>
      <c r="K742" s="3"/>
      <c r="L742" s="3"/>
      <c r="M742" s="3"/>
      <c r="N742" s="45"/>
      <c r="O742" s="45"/>
      <c r="P742" s="3"/>
      <c r="Q742" s="3">
        <v>40</v>
      </c>
      <c r="R742" s="3" t="s">
        <v>110</v>
      </c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  <c r="HZ742" s="22"/>
      <c r="IA742" s="22"/>
      <c r="IB742" s="22"/>
      <c r="IC742" s="22"/>
      <c r="ID742" s="22"/>
      <c r="IE742" s="22"/>
      <c r="IF742" s="22"/>
      <c r="IG742" s="22"/>
      <c r="IH742" s="22"/>
      <c r="II742" s="22"/>
      <c r="IJ742" s="22"/>
      <c r="IK742" s="22"/>
      <c r="IL742" s="22"/>
      <c r="IM742" s="22"/>
      <c r="IN742" s="22"/>
      <c r="IO742" s="22"/>
      <c r="IP742" s="22"/>
      <c r="IQ742" s="22"/>
      <c r="IR742" s="22"/>
      <c r="IS742" s="22"/>
      <c r="IT742" s="22"/>
      <c r="IU742" s="22"/>
      <c r="IV742" s="22"/>
      <c r="IW742" s="22"/>
      <c r="IX742" s="22"/>
      <c r="IY742" s="22"/>
      <c r="IZ742" s="22"/>
      <c r="JA742" s="22"/>
      <c r="JB742" s="22"/>
      <c r="JC742" s="22"/>
      <c r="JD742" s="22"/>
      <c r="JE742" s="22"/>
      <c r="JF742" s="22"/>
      <c r="JG742" s="22"/>
      <c r="JH742" s="22"/>
      <c r="JI742" s="22"/>
      <c r="JJ742" s="22"/>
      <c r="JK742" s="22"/>
      <c r="JL742" s="22"/>
      <c r="JM742" s="22"/>
      <c r="JN742" s="22"/>
      <c r="JO742" s="22"/>
      <c r="JP742" s="22"/>
      <c r="JQ742" s="22"/>
      <c r="JR742" s="22"/>
      <c r="JS742" s="22"/>
      <c r="JT742" s="22"/>
      <c r="JU742" s="22"/>
      <c r="JV742" s="22"/>
      <c r="JW742" s="22"/>
      <c r="JX742" s="22"/>
      <c r="JY742" s="22"/>
      <c r="JZ742" s="22"/>
      <c r="KA742" s="22"/>
    </row>
    <row r="743" spans="1:287" s="30" customFormat="1" ht="69.95" customHeight="1" x14ac:dyDescent="0.45">
      <c r="A743" s="35"/>
      <c r="B743" s="3"/>
      <c r="C743" s="3"/>
      <c r="D743" s="3"/>
      <c r="E743" s="45"/>
      <c r="F743" s="45"/>
      <c r="G743" s="3"/>
      <c r="H743" s="31">
        <f>SUM(H739:H742)</f>
        <v>218</v>
      </c>
      <c r="I743" s="3"/>
      <c r="J743" s="6"/>
      <c r="K743" s="3"/>
      <c r="L743" s="3"/>
      <c r="M743" s="3"/>
      <c r="N743" s="45"/>
      <c r="O743" s="7"/>
      <c r="P743" s="3"/>
      <c r="Q743" s="3">
        <v>20</v>
      </c>
      <c r="R743" s="3" t="s">
        <v>168</v>
      </c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  <c r="HZ743" s="22"/>
      <c r="IA743" s="22"/>
      <c r="IB743" s="22"/>
      <c r="IC743" s="22"/>
      <c r="ID743" s="22"/>
      <c r="IE743" s="22"/>
      <c r="IF743" s="22"/>
      <c r="IG743" s="22"/>
      <c r="IH743" s="22"/>
      <c r="II743" s="22"/>
      <c r="IJ743" s="22"/>
      <c r="IK743" s="22"/>
      <c r="IL743" s="22"/>
      <c r="IM743" s="22"/>
      <c r="IN743" s="22"/>
      <c r="IO743" s="22"/>
      <c r="IP743" s="22"/>
      <c r="IQ743" s="22"/>
      <c r="IR743" s="22"/>
      <c r="IS743" s="22"/>
      <c r="IT743" s="22"/>
      <c r="IU743" s="22"/>
      <c r="IV743" s="22"/>
      <c r="IW743" s="22"/>
      <c r="IX743" s="22"/>
      <c r="IY743" s="22"/>
      <c r="IZ743" s="22"/>
      <c r="JA743" s="22"/>
      <c r="JB743" s="22"/>
      <c r="JC743" s="22"/>
      <c r="JD743" s="22"/>
      <c r="JE743" s="22"/>
      <c r="JF743" s="22"/>
      <c r="JG743" s="22"/>
      <c r="JH743" s="22"/>
      <c r="JI743" s="22"/>
      <c r="JJ743" s="22"/>
      <c r="JK743" s="22"/>
      <c r="JL743" s="22"/>
      <c r="JM743" s="22"/>
      <c r="JN743" s="22"/>
      <c r="JO743" s="22"/>
      <c r="JP743" s="22"/>
      <c r="JQ743" s="22"/>
      <c r="JR743" s="22"/>
      <c r="JS743" s="22"/>
      <c r="JT743" s="22"/>
      <c r="JU743" s="22"/>
      <c r="JV743" s="22"/>
      <c r="JW743" s="22"/>
      <c r="JX743" s="22"/>
      <c r="JY743" s="22"/>
      <c r="JZ743" s="22"/>
      <c r="KA743" s="22"/>
    </row>
    <row r="744" spans="1:287" s="30" customFormat="1" ht="69.95" customHeight="1" x14ac:dyDescent="0.45">
      <c r="A744" s="35"/>
      <c r="B744" s="3"/>
      <c r="C744" s="3"/>
      <c r="D744" s="3"/>
      <c r="E744" s="45"/>
      <c r="F744" s="45"/>
      <c r="G744" s="3"/>
      <c r="H744" s="35"/>
      <c r="I744" s="3"/>
      <c r="J744" s="6"/>
      <c r="K744" s="3"/>
      <c r="L744" s="3"/>
      <c r="M744" s="3"/>
      <c r="N744" s="45"/>
      <c r="O744" s="45"/>
      <c r="P744" s="3"/>
      <c r="Q744" s="3">
        <v>16</v>
      </c>
      <c r="R744" s="3" t="s">
        <v>171</v>
      </c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  <c r="HZ744" s="22"/>
      <c r="IA744" s="22"/>
      <c r="IB744" s="22"/>
      <c r="IC744" s="22"/>
      <c r="ID744" s="22"/>
      <c r="IE744" s="22"/>
      <c r="IF744" s="22"/>
      <c r="IG744" s="22"/>
      <c r="IH744" s="22"/>
      <c r="II744" s="22"/>
      <c r="IJ744" s="22"/>
      <c r="IK744" s="22"/>
      <c r="IL744" s="22"/>
      <c r="IM744" s="22"/>
      <c r="IN744" s="22"/>
      <c r="IO744" s="22"/>
      <c r="IP744" s="22"/>
      <c r="IQ744" s="22"/>
      <c r="IR744" s="22"/>
      <c r="IS744" s="22"/>
      <c r="IT744" s="22"/>
      <c r="IU744" s="22"/>
      <c r="IV744" s="22"/>
      <c r="IW744" s="22"/>
      <c r="IX744" s="22"/>
      <c r="IY744" s="22"/>
      <c r="IZ744" s="22"/>
      <c r="JA744" s="22"/>
      <c r="JB744" s="22"/>
      <c r="JC744" s="22"/>
      <c r="JD744" s="22"/>
      <c r="JE744" s="22"/>
      <c r="JF744" s="22"/>
      <c r="JG744" s="22"/>
      <c r="JH744" s="22"/>
      <c r="JI744" s="22"/>
      <c r="JJ744" s="22"/>
      <c r="JK744" s="22"/>
      <c r="JL744" s="22"/>
      <c r="JM744" s="22"/>
      <c r="JN744" s="22"/>
      <c r="JO744" s="22"/>
      <c r="JP744" s="22"/>
      <c r="JQ744" s="22"/>
      <c r="JR744" s="22"/>
      <c r="JS744" s="22"/>
      <c r="JT744" s="22"/>
      <c r="JU744" s="22"/>
      <c r="JV744" s="22"/>
      <c r="JW744" s="22"/>
      <c r="JX744" s="22"/>
      <c r="JY744" s="22"/>
      <c r="JZ744" s="22"/>
      <c r="KA744" s="22"/>
    </row>
    <row r="745" spans="1:287" s="30" customFormat="1" ht="69.95" customHeight="1" x14ac:dyDescent="0.45">
      <c r="A745" s="36" t="s">
        <v>557</v>
      </c>
      <c r="B745" s="94" t="s">
        <v>563</v>
      </c>
      <c r="C745" s="37" t="s">
        <v>559</v>
      </c>
      <c r="D745" s="38" t="s">
        <v>237</v>
      </c>
      <c r="E745" s="39">
        <v>3</v>
      </c>
      <c r="F745" s="40">
        <v>1</v>
      </c>
      <c r="G745" s="3"/>
      <c r="H745" s="35">
        <v>26</v>
      </c>
      <c r="I745" s="3" t="s">
        <v>23</v>
      </c>
      <c r="J745" s="6"/>
      <c r="K745" s="3"/>
      <c r="L745" s="46"/>
      <c r="M745" s="3"/>
      <c r="N745" s="45"/>
      <c r="O745" s="45"/>
      <c r="P745" s="3"/>
      <c r="Q745" s="3"/>
      <c r="R745" s="3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  <c r="HZ745" s="22"/>
      <c r="IA745" s="22"/>
      <c r="IB745" s="22"/>
      <c r="IC745" s="22"/>
      <c r="ID745" s="22"/>
      <c r="IE745" s="22"/>
      <c r="IF745" s="22"/>
      <c r="IG745" s="22"/>
      <c r="IH745" s="22"/>
      <c r="II745" s="22"/>
      <c r="IJ745" s="22"/>
      <c r="IK745" s="22"/>
      <c r="IL745" s="22"/>
      <c r="IM745" s="22"/>
      <c r="IN745" s="22"/>
      <c r="IO745" s="22"/>
      <c r="IP745" s="22"/>
      <c r="IQ745" s="22"/>
      <c r="IR745" s="22"/>
      <c r="IS745" s="22"/>
      <c r="IT745" s="22"/>
      <c r="IU745" s="22"/>
      <c r="IV745" s="22"/>
      <c r="IW745" s="22"/>
      <c r="IX745" s="22"/>
      <c r="IY745" s="22"/>
      <c r="IZ745" s="22"/>
      <c r="JA745" s="22"/>
      <c r="JB745" s="22"/>
      <c r="JC745" s="22"/>
      <c r="JD745" s="22"/>
      <c r="JE745" s="22"/>
      <c r="JF745" s="22"/>
      <c r="JG745" s="22"/>
      <c r="JH745" s="22"/>
      <c r="JI745" s="22"/>
      <c r="JJ745" s="22"/>
      <c r="JK745" s="22"/>
      <c r="JL745" s="22"/>
      <c r="JM745" s="22"/>
      <c r="JN745" s="22"/>
      <c r="JO745" s="22"/>
      <c r="JP745" s="22"/>
      <c r="JQ745" s="22"/>
      <c r="JR745" s="22"/>
      <c r="JS745" s="22"/>
      <c r="JT745" s="22"/>
      <c r="JU745" s="22"/>
      <c r="JV745" s="22"/>
      <c r="JW745" s="22"/>
      <c r="JX745" s="22"/>
      <c r="JY745" s="22"/>
      <c r="JZ745" s="22"/>
      <c r="KA745" s="22"/>
    </row>
    <row r="746" spans="1:287" s="30" customFormat="1" ht="69.95" customHeight="1" x14ac:dyDescent="0.45">
      <c r="A746" s="3"/>
      <c r="B746" s="3"/>
      <c r="C746" s="3"/>
      <c r="D746" s="3"/>
      <c r="E746" s="45"/>
      <c r="F746" s="45"/>
      <c r="G746" s="3"/>
      <c r="H746" s="35">
        <v>38</v>
      </c>
      <c r="I746" s="3" t="s">
        <v>25</v>
      </c>
      <c r="J746" s="6"/>
      <c r="K746" s="3"/>
      <c r="L746" s="46"/>
      <c r="M746" s="3"/>
      <c r="N746" s="45"/>
      <c r="O746" s="45"/>
      <c r="P746" s="3"/>
      <c r="Q746" s="3"/>
      <c r="R746" s="3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  <c r="HZ746" s="22"/>
      <c r="IA746" s="22"/>
      <c r="IB746" s="22"/>
      <c r="IC746" s="22"/>
      <c r="ID746" s="22"/>
      <c r="IE746" s="22"/>
      <c r="IF746" s="22"/>
      <c r="IG746" s="22"/>
      <c r="IH746" s="22"/>
      <c r="II746" s="22"/>
      <c r="IJ746" s="22"/>
      <c r="IK746" s="22"/>
      <c r="IL746" s="22"/>
      <c r="IM746" s="22"/>
      <c r="IN746" s="22"/>
      <c r="IO746" s="22"/>
      <c r="IP746" s="22"/>
      <c r="IQ746" s="22"/>
      <c r="IR746" s="22"/>
      <c r="IS746" s="22"/>
      <c r="IT746" s="22"/>
      <c r="IU746" s="22"/>
      <c r="IV746" s="22"/>
      <c r="IW746" s="22"/>
      <c r="IX746" s="22"/>
      <c r="IY746" s="22"/>
      <c r="IZ746" s="22"/>
      <c r="JA746" s="22"/>
      <c r="JB746" s="22"/>
      <c r="JC746" s="22"/>
      <c r="JD746" s="22"/>
      <c r="JE746" s="22"/>
      <c r="JF746" s="22"/>
      <c r="JG746" s="22"/>
      <c r="JH746" s="22"/>
      <c r="JI746" s="22"/>
      <c r="JJ746" s="22"/>
      <c r="JK746" s="22"/>
      <c r="JL746" s="22"/>
      <c r="JM746" s="22"/>
      <c r="JN746" s="22"/>
      <c r="JO746" s="22"/>
      <c r="JP746" s="22"/>
      <c r="JQ746" s="22"/>
      <c r="JR746" s="22"/>
      <c r="JS746" s="22"/>
      <c r="JT746" s="22"/>
      <c r="JU746" s="22"/>
      <c r="JV746" s="22"/>
      <c r="JW746" s="22"/>
      <c r="JX746" s="22"/>
      <c r="JY746" s="22"/>
      <c r="JZ746" s="22"/>
      <c r="KA746" s="22"/>
    </row>
    <row r="747" spans="1:287" s="30" customFormat="1" ht="69.95" customHeight="1" x14ac:dyDescent="0.55000000000000004">
      <c r="A747" s="3"/>
      <c r="B747" s="3"/>
      <c r="C747" s="3"/>
      <c r="D747" s="3"/>
      <c r="E747" s="45"/>
      <c r="F747" s="45"/>
      <c r="G747" s="3"/>
      <c r="H747" s="35">
        <v>13</v>
      </c>
      <c r="I747" s="115" t="s">
        <v>55</v>
      </c>
      <c r="J747" s="6"/>
      <c r="K747" s="5" t="s">
        <v>101</v>
      </c>
      <c r="L747" s="34"/>
      <c r="M747" s="85"/>
      <c r="N747" s="29"/>
      <c r="O747" s="7"/>
      <c r="P747" s="3"/>
      <c r="Q747" s="3">
        <v>46</v>
      </c>
      <c r="R747" s="3" t="s">
        <v>39</v>
      </c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  <c r="HZ747" s="22"/>
      <c r="IA747" s="22"/>
      <c r="IB747" s="22"/>
      <c r="IC747" s="22"/>
      <c r="ID747" s="22"/>
      <c r="IE747" s="22"/>
      <c r="IF747" s="22"/>
      <c r="IG747" s="22"/>
      <c r="IH747" s="22"/>
      <c r="II747" s="22"/>
      <c r="IJ747" s="22"/>
      <c r="IK747" s="22"/>
      <c r="IL747" s="22"/>
      <c r="IM747" s="22"/>
      <c r="IN747" s="22"/>
      <c r="IO747" s="22"/>
      <c r="IP747" s="22"/>
      <c r="IQ747" s="22"/>
      <c r="IR747" s="22"/>
      <c r="IS747" s="22"/>
      <c r="IT747" s="22"/>
      <c r="IU747" s="22"/>
      <c r="IV747" s="22"/>
      <c r="IW747" s="22"/>
      <c r="IX747" s="22"/>
      <c r="IY747" s="22"/>
      <c r="IZ747" s="22"/>
      <c r="JA747" s="22"/>
      <c r="JB747" s="22"/>
      <c r="JC747" s="22"/>
      <c r="JD747" s="22"/>
      <c r="JE747" s="22"/>
      <c r="JF747" s="22"/>
      <c r="JG747" s="22"/>
      <c r="JH747" s="22"/>
      <c r="JI747" s="22"/>
      <c r="JJ747" s="22"/>
      <c r="JK747" s="22"/>
      <c r="JL747" s="22"/>
      <c r="JM747" s="22"/>
      <c r="JN747" s="22"/>
      <c r="JO747" s="22"/>
      <c r="JP747" s="22"/>
      <c r="JQ747" s="22"/>
      <c r="JR747" s="22"/>
      <c r="JS747" s="22"/>
      <c r="JT747" s="22"/>
      <c r="JU747" s="22"/>
      <c r="JV747" s="22"/>
      <c r="JW747" s="22"/>
      <c r="JX747" s="22"/>
      <c r="JY747" s="22"/>
      <c r="JZ747" s="22"/>
      <c r="KA747" s="22"/>
    </row>
    <row r="748" spans="1:287" s="30" customFormat="1" ht="69.95" customHeight="1" x14ac:dyDescent="0.55000000000000004">
      <c r="A748" s="36"/>
      <c r="B748" s="3"/>
      <c r="C748" s="3"/>
      <c r="D748" s="3"/>
      <c r="E748" s="45"/>
      <c r="F748" s="45"/>
      <c r="G748" s="3"/>
      <c r="H748" s="97">
        <v>16</v>
      </c>
      <c r="I748" s="115" t="s">
        <v>525</v>
      </c>
      <c r="J748" s="6"/>
      <c r="K748" s="106" t="s">
        <v>574</v>
      </c>
      <c r="L748" s="43" t="s">
        <v>575</v>
      </c>
      <c r="M748" s="57" t="s">
        <v>469</v>
      </c>
      <c r="N748" s="40">
        <v>4</v>
      </c>
      <c r="O748" s="45">
        <v>1</v>
      </c>
      <c r="P748" s="3"/>
      <c r="Q748" s="3">
        <v>45</v>
      </c>
      <c r="R748" s="3" t="s">
        <v>41</v>
      </c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  <c r="HZ748" s="22"/>
      <c r="IA748" s="22"/>
      <c r="IB748" s="22"/>
      <c r="IC748" s="22"/>
      <c r="ID748" s="22"/>
      <c r="IE748" s="22"/>
      <c r="IF748" s="22"/>
      <c r="IG748" s="22"/>
      <c r="IH748" s="22"/>
      <c r="II748" s="22"/>
      <c r="IJ748" s="22"/>
      <c r="IK748" s="22"/>
      <c r="IL748" s="22"/>
      <c r="IM748" s="22"/>
      <c r="IN748" s="22"/>
      <c r="IO748" s="22"/>
      <c r="IP748" s="22"/>
      <c r="IQ748" s="22"/>
      <c r="IR748" s="22"/>
      <c r="IS748" s="22"/>
      <c r="IT748" s="22"/>
      <c r="IU748" s="22"/>
      <c r="IV748" s="22"/>
      <c r="IW748" s="22"/>
      <c r="IX748" s="22"/>
      <c r="IY748" s="22"/>
      <c r="IZ748" s="22"/>
      <c r="JA748" s="22"/>
      <c r="JB748" s="22"/>
      <c r="JC748" s="22"/>
      <c r="JD748" s="22"/>
      <c r="JE748" s="22"/>
      <c r="JF748" s="22"/>
      <c r="JG748" s="22"/>
      <c r="JH748" s="22"/>
      <c r="JI748" s="22"/>
      <c r="JJ748" s="22"/>
      <c r="JK748" s="22"/>
      <c r="JL748" s="22"/>
      <c r="JM748" s="22"/>
      <c r="JN748" s="22"/>
      <c r="JO748" s="22"/>
      <c r="JP748" s="22"/>
      <c r="JQ748" s="22"/>
      <c r="JR748" s="22"/>
      <c r="JS748" s="22"/>
      <c r="JT748" s="22"/>
      <c r="JU748" s="22"/>
      <c r="JV748" s="22"/>
      <c r="JW748" s="22"/>
      <c r="JX748" s="22"/>
      <c r="JY748" s="22"/>
      <c r="JZ748" s="22"/>
      <c r="KA748" s="22"/>
    </row>
    <row r="749" spans="1:287" s="30" customFormat="1" ht="69.95" customHeight="1" x14ac:dyDescent="0.45">
      <c r="A749" s="36"/>
      <c r="B749" s="3"/>
      <c r="C749" s="3"/>
      <c r="D749" s="3"/>
      <c r="E749" s="45"/>
      <c r="F749" s="45"/>
      <c r="G749" s="3"/>
      <c r="H749" s="3">
        <v>30</v>
      </c>
      <c r="I749" s="3" t="s">
        <v>100</v>
      </c>
      <c r="J749" s="6"/>
      <c r="K749" s="3"/>
      <c r="L749" s="3"/>
      <c r="M749" s="3"/>
      <c r="N749" s="45"/>
      <c r="O749" s="45"/>
      <c r="P749" s="3"/>
      <c r="Q749" s="3">
        <v>26</v>
      </c>
      <c r="R749" s="3" t="s">
        <v>58</v>
      </c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  <c r="HZ749" s="22"/>
      <c r="IA749" s="22"/>
      <c r="IB749" s="22"/>
      <c r="IC749" s="22"/>
      <c r="ID749" s="22"/>
      <c r="IE749" s="22"/>
      <c r="IF749" s="22"/>
      <c r="IG749" s="22"/>
      <c r="IH749" s="22"/>
      <c r="II749" s="22"/>
      <c r="IJ749" s="22"/>
      <c r="IK749" s="22"/>
      <c r="IL749" s="22"/>
      <c r="IM749" s="22"/>
      <c r="IN749" s="22"/>
      <c r="IO749" s="22"/>
      <c r="IP749" s="22"/>
      <c r="IQ749" s="22"/>
      <c r="IR749" s="22"/>
      <c r="IS749" s="22"/>
      <c r="IT749" s="22"/>
      <c r="IU749" s="22"/>
      <c r="IV749" s="22"/>
      <c r="IW749" s="22"/>
      <c r="IX749" s="22"/>
      <c r="IY749" s="22"/>
      <c r="IZ749" s="22"/>
      <c r="JA749" s="22"/>
      <c r="JB749" s="22"/>
      <c r="JC749" s="22"/>
      <c r="JD749" s="22"/>
      <c r="JE749" s="22"/>
      <c r="JF749" s="22"/>
      <c r="JG749" s="22"/>
      <c r="JH749" s="22"/>
      <c r="JI749" s="22"/>
      <c r="JJ749" s="22"/>
      <c r="JK749" s="22"/>
      <c r="JL749" s="22"/>
      <c r="JM749" s="22"/>
      <c r="JN749" s="22"/>
      <c r="JO749" s="22"/>
      <c r="JP749" s="22"/>
      <c r="JQ749" s="22"/>
      <c r="JR749" s="22"/>
      <c r="JS749" s="22"/>
      <c r="JT749" s="22"/>
      <c r="JU749" s="22"/>
      <c r="JV749" s="22"/>
      <c r="JW749" s="22"/>
      <c r="JX749" s="22"/>
      <c r="JY749" s="22"/>
      <c r="JZ749" s="22"/>
      <c r="KA749" s="22"/>
    </row>
    <row r="750" spans="1:287" s="30" customFormat="1" ht="69.95" customHeight="1" x14ac:dyDescent="0.45">
      <c r="A750" s="36"/>
      <c r="B750" s="3"/>
      <c r="C750" s="3"/>
      <c r="D750" s="3"/>
      <c r="E750" s="45"/>
      <c r="F750" s="45"/>
      <c r="G750" s="3"/>
      <c r="H750" s="3">
        <v>31</v>
      </c>
      <c r="I750" s="3" t="s">
        <v>125</v>
      </c>
      <c r="J750" s="6"/>
      <c r="K750" s="3"/>
      <c r="L750" s="46"/>
      <c r="M750" s="3"/>
      <c r="N750" s="45"/>
      <c r="O750" s="45"/>
      <c r="P750" s="3"/>
      <c r="Q750" s="3">
        <v>20</v>
      </c>
      <c r="R750" s="3" t="s">
        <v>55</v>
      </c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  <c r="HZ750" s="22"/>
      <c r="IA750" s="22"/>
      <c r="IB750" s="22"/>
      <c r="IC750" s="22"/>
      <c r="ID750" s="22"/>
      <c r="IE750" s="22"/>
      <c r="IF750" s="22"/>
      <c r="IG750" s="22"/>
      <c r="IH750" s="22"/>
      <c r="II750" s="22"/>
      <c r="IJ750" s="22"/>
      <c r="IK750" s="22"/>
      <c r="IL750" s="22"/>
      <c r="IM750" s="22"/>
      <c r="IN750" s="22"/>
      <c r="IO750" s="22"/>
      <c r="IP750" s="22"/>
      <c r="IQ750" s="22"/>
      <c r="IR750" s="22"/>
      <c r="IS750" s="22"/>
      <c r="IT750" s="22"/>
      <c r="IU750" s="22"/>
      <c r="IV750" s="22"/>
      <c r="IW750" s="22"/>
      <c r="IX750" s="22"/>
      <c r="IY750" s="22"/>
      <c r="IZ750" s="22"/>
      <c r="JA750" s="22"/>
      <c r="JB750" s="22"/>
      <c r="JC750" s="22"/>
      <c r="JD750" s="22"/>
      <c r="JE750" s="22"/>
      <c r="JF750" s="22"/>
      <c r="JG750" s="22"/>
      <c r="JH750" s="22"/>
      <c r="JI750" s="22"/>
      <c r="JJ750" s="22"/>
      <c r="JK750" s="22"/>
      <c r="JL750" s="22"/>
      <c r="JM750" s="22"/>
      <c r="JN750" s="22"/>
      <c r="JO750" s="22"/>
      <c r="JP750" s="22"/>
      <c r="JQ750" s="22"/>
      <c r="JR750" s="22"/>
      <c r="JS750" s="22"/>
      <c r="JT750" s="22"/>
      <c r="JU750" s="22"/>
      <c r="JV750" s="22"/>
      <c r="JW750" s="22"/>
      <c r="JX750" s="22"/>
      <c r="JY750" s="22"/>
      <c r="JZ750" s="22"/>
      <c r="KA750" s="22"/>
    </row>
    <row r="751" spans="1:287" s="30" customFormat="1" ht="69.95" customHeight="1" x14ac:dyDescent="0.45">
      <c r="A751" s="3"/>
      <c r="B751" s="3"/>
      <c r="C751" s="3"/>
      <c r="D751" s="3"/>
      <c r="E751" s="45"/>
      <c r="F751" s="45"/>
      <c r="G751" s="3"/>
      <c r="H751" s="5">
        <f>SUM(H745:H750)</f>
        <v>154</v>
      </c>
      <c r="I751" s="3"/>
      <c r="J751" s="6"/>
      <c r="K751" s="35"/>
      <c r="L751" s="3"/>
      <c r="M751" s="3"/>
      <c r="N751" s="45"/>
      <c r="O751" s="45"/>
      <c r="P751" s="3"/>
      <c r="Q751" s="3">
        <v>26</v>
      </c>
      <c r="R751" s="3" t="s">
        <v>23</v>
      </c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  <c r="HZ751" s="22"/>
      <c r="IA751" s="22"/>
      <c r="IB751" s="22"/>
      <c r="IC751" s="22"/>
      <c r="ID751" s="22"/>
      <c r="IE751" s="22"/>
      <c r="IF751" s="22"/>
      <c r="IG751" s="22"/>
      <c r="IH751" s="22"/>
      <c r="II751" s="22"/>
      <c r="IJ751" s="22"/>
      <c r="IK751" s="22"/>
      <c r="IL751" s="22"/>
      <c r="IM751" s="22"/>
      <c r="IN751" s="22"/>
      <c r="IO751" s="22"/>
      <c r="IP751" s="22"/>
      <c r="IQ751" s="22"/>
      <c r="IR751" s="22"/>
      <c r="IS751" s="22"/>
      <c r="IT751" s="22"/>
      <c r="IU751" s="22"/>
      <c r="IV751" s="22"/>
      <c r="IW751" s="22"/>
      <c r="IX751" s="22"/>
      <c r="IY751" s="22"/>
      <c r="IZ751" s="22"/>
      <c r="JA751" s="22"/>
      <c r="JB751" s="22"/>
      <c r="JC751" s="22"/>
      <c r="JD751" s="22"/>
      <c r="JE751" s="22"/>
      <c r="JF751" s="22"/>
      <c r="JG751" s="22"/>
      <c r="JH751" s="22"/>
      <c r="JI751" s="22"/>
      <c r="JJ751" s="22"/>
      <c r="JK751" s="22"/>
      <c r="JL751" s="22"/>
      <c r="JM751" s="22"/>
      <c r="JN751" s="22"/>
      <c r="JO751" s="22"/>
      <c r="JP751" s="22"/>
      <c r="JQ751" s="22"/>
      <c r="JR751" s="22"/>
      <c r="JS751" s="22"/>
      <c r="JT751" s="22"/>
      <c r="JU751" s="22"/>
      <c r="JV751" s="22"/>
      <c r="JW751" s="22"/>
      <c r="JX751" s="22"/>
      <c r="JY751" s="22"/>
      <c r="JZ751" s="22"/>
      <c r="KA751" s="22"/>
    </row>
    <row r="752" spans="1:287" s="30" customFormat="1" ht="69.95" customHeight="1" x14ac:dyDescent="0.55000000000000004">
      <c r="A752" s="3"/>
      <c r="B752" s="3"/>
      <c r="C752" s="3"/>
      <c r="D752" s="3"/>
      <c r="E752" s="45"/>
      <c r="F752" s="45"/>
      <c r="G752" s="3"/>
      <c r="H752" s="3"/>
      <c r="I752" s="3"/>
      <c r="J752" s="6"/>
      <c r="K752" s="106" t="s">
        <v>574</v>
      </c>
      <c r="L752" s="43" t="s">
        <v>576</v>
      </c>
      <c r="M752" s="57" t="s">
        <v>469</v>
      </c>
      <c r="N752" s="40">
        <v>4</v>
      </c>
      <c r="O752" s="45">
        <v>1</v>
      </c>
      <c r="P752" s="3"/>
      <c r="Q752" s="3">
        <v>38</v>
      </c>
      <c r="R752" s="3" t="s">
        <v>25</v>
      </c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  <c r="HZ752" s="22"/>
      <c r="IA752" s="22"/>
      <c r="IB752" s="22"/>
      <c r="IC752" s="22"/>
      <c r="ID752" s="22"/>
      <c r="IE752" s="22"/>
      <c r="IF752" s="22"/>
      <c r="IG752" s="22"/>
      <c r="IH752" s="22"/>
      <c r="II752" s="22"/>
      <c r="IJ752" s="22"/>
      <c r="IK752" s="22"/>
      <c r="IL752" s="22"/>
      <c r="IM752" s="22"/>
      <c r="IN752" s="22"/>
      <c r="IO752" s="22"/>
      <c r="IP752" s="22"/>
      <c r="IQ752" s="22"/>
      <c r="IR752" s="22"/>
      <c r="IS752" s="22"/>
      <c r="IT752" s="22"/>
      <c r="IU752" s="22"/>
      <c r="IV752" s="22"/>
      <c r="IW752" s="22"/>
      <c r="IX752" s="22"/>
      <c r="IY752" s="22"/>
      <c r="IZ752" s="22"/>
      <c r="JA752" s="22"/>
      <c r="JB752" s="22"/>
      <c r="JC752" s="22"/>
      <c r="JD752" s="22"/>
      <c r="JE752" s="22"/>
      <c r="JF752" s="22"/>
      <c r="JG752" s="22"/>
      <c r="JH752" s="22"/>
      <c r="JI752" s="22"/>
      <c r="JJ752" s="22"/>
      <c r="JK752" s="22"/>
      <c r="JL752" s="22"/>
      <c r="JM752" s="22"/>
      <c r="JN752" s="22"/>
      <c r="JO752" s="22"/>
      <c r="JP752" s="22"/>
      <c r="JQ752" s="22"/>
      <c r="JR752" s="22"/>
      <c r="JS752" s="22"/>
      <c r="JT752" s="22"/>
      <c r="JU752" s="22"/>
      <c r="JV752" s="22"/>
      <c r="JW752" s="22"/>
      <c r="JX752" s="22"/>
      <c r="JY752" s="22"/>
      <c r="JZ752" s="22"/>
      <c r="KA752" s="22"/>
    </row>
    <row r="753" spans="1:287" s="110" customFormat="1" ht="69.95" customHeight="1" x14ac:dyDescent="0.55000000000000004">
      <c r="A753" s="36" t="s">
        <v>557</v>
      </c>
      <c r="B753" s="107" t="s">
        <v>577</v>
      </c>
      <c r="C753" s="41" t="s">
        <v>578</v>
      </c>
      <c r="D753" s="57" t="s">
        <v>472</v>
      </c>
      <c r="E753" s="40">
        <v>5</v>
      </c>
      <c r="F753" s="45">
        <v>1</v>
      </c>
      <c r="G753" s="3"/>
      <c r="H753" s="3">
        <v>20</v>
      </c>
      <c r="I753" s="3" t="s">
        <v>118</v>
      </c>
      <c r="J753" s="73"/>
      <c r="K753" s="25"/>
      <c r="L753" s="3"/>
      <c r="M753" s="3"/>
      <c r="N753" s="45"/>
      <c r="O753" s="45"/>
      <c r="P753" s="3"/>
      <c r="Q753" s="5">
        <f>SUM(Q747:Q752)</f>
        <v>201</v>
      </c>
      <c r="R753" s="5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131"/>
      <c r="EV753" s="131"/>
      <c r="EW753" s="131"/>
      <c r="EX753" s="131"/>
      <c r="EY753" s="131"/>
      <c r="EZ753" s="131"/>
      <c r="FA753" s="131"/>
      <c r="FB753" s="131"/>
      <c r="FC753" s="131"/>
      <c r="FD753" s="131"/>
      <c r="FE753" s="131"/>
      <c r="FF753" s="131"/>
      <c r="FG753" s="131"/>
      <c r="FH753" s="131"/>
      <c r="FI753" s="131"/>
      <c r="FJ753" s="131"/>
      <c r="FK753" s="131"/>
      <c r="FL753" s="131"/>
      <c r="FM753" s="131"/>
      <c r="FN753" s="131"/>
      <c r="FO753" s="131"/>
      <c r="FP753" s="131"/>
      <c r="FQ753" s="131"/>
      <c r="FR753" s="131"/>
      <c r="FS753" s="131"/>
      <c r="FT753" s="131"/>
      <c r="FU753" s="131"/>
      <c r="FV753" s="131"/>
      <c r="FW753" s="131"/>
      <c r="FX753" s="131"/>
      <c r="FY753" s="131"/>
      <c r="FZ753" s="131"/>
      <c r="GA753" s="131"/>
      <c r="GB753" s="131"/>
      <c r="GC753" s="131"/>
      <c r="GD753" s="131"/>
      <c r="GE753" s="131"/>
      <c r="GF753" s="131"/>
      <c r="GG753" s="131"/>
      <c r="GH753" s="131"/>
      <c r="GI753" s="131"/>
      <c r="GJ753" s="131"/>
      <c r="GK753" s="131"/>
      <c r="GL753" s="131"/>
      <c r="GM753" s="131"/>
      <c r="GN753" s="131"/>
      <c r="GO753" s="131"/>
      <c r="GP753" s="131"/>
      <c r="GQ753" s="131"/>
      <c r="GR753" s="131"/>
      <c r="GS753" s="131"/>
      <c r="GT753" s="131"/>
      <c r="GU753" s="131"/>
      <c r="GV753" s="131"/>
      <c r="GW753" s="131"/>
      <c r="GX753" s="131"/>
      <c r="GY753" s="131"/>
      <c r="GZ753" s="131"/>
      <c r="HA753" s="131"/>
      <c r="HB753" s="131"/>
      <c r="HC753" s="131"/>
      <c r="HD753" s="131"/>
      <c r="HE753" s="131"/>
      <c r="HF753" s="131"/>
      <c r="HG753" s="131"/>
      <c r="HH753" s="131"/>
      <c r="HI753" s="131"/>
      <c r="HJ753" s="131"/>
      <c r="HK753" s="131"/>
      <c r="HL753" s="131"/>
      <c r="HM753" s="131"/>
      <c r="HN753" s="131"/>
      <c r="HO753" s="131"/>
      <c r="HP753" s="131"/>
      <c r="HQ753" s="131"/>
      <c r="HR753" s="131"/>
      <c r="HS753" s="131"/>
      <c r="HT753" s="131"/>
      <c r="HU753" s="131"/>
      <c r="HV753" s="131"/>
      <c r="HW753" s="131"/>
      <c r="HX753" s="131"/>
      <c r="HY753" s="131"/>
      <c r="HZ753" s="131"/>
      <c r="IA753" s="131"/>
      <c r="IB753" s="131"/>
      <c r="IC753" s="131"/>
      <c r="ID753" s="131"/>
      <c r="IE753" s="131"/>
      <c r="IF753" s="131"/>
      <c r="IG753" s="131"/>
      <c r="IH753" s="131"/>
      <c r="II753" s="131"/>
      <c r="IJ753" s="131"/>
      <c r="IK753" s="131"/>
      <c r="IL753" s="131"/>
      <c r="IM753" s="131"/>
      <c r="IN753" s="131"/>
      <c r="IO753" s="131"/>
      <c r="IP753" s="131"/>
      <c r="IQ753" s="131"/>
      <c r="IR753" s="131"/>
      <c r="IS753" s="131"/>
      <c r="IT753" s="131"/>
      <c r="IU753" s="131"/>
      <c r="IV753" s="131"/>
      <c r="IW753" s="131"/>
      <c r="IX753" s="131"/>
      <c r="IY753" s="131"/>
      <c r="IZ753" s="131"/>
      <c r="JA753" s="131"/>
      <c r="JB753" s="131"/>
      <c r="JC753" s="131"/>
      <c r="JD753" s="131"/>
      <c r="JE753" s="131"/>
      <c r="JF753" s="131"/>
      <c r="JG753" s="131"/>
      <c r="JH753" s="131"/>
      <c r="JI753" s="131"/>
      <c r="JJ753" s="131"/>
      <c r="JK753" s="131"/>
      <c r="JL753" s="131"/>
      <c r="JM753" s="131"/>
      <c r="JN753" s="131"/>
      <c r="JO753" s="131"/>
      <c r="JP753" s="131"/>
      <c r="JQ753" s="131"/>
      <c r="JR753" s="131"/>
      <c r="JS753" s="131"/>
      <c r="JT753" s="131"/>
      <c r="JU753" s="131"/>
      <c r="JV753" s="131"/>
      <c r="JW753" s="131"/>
      <c r="JX753" s="131"/>
      <c r="JY753" s="131"/>
      <c r="JZ753" s="131"/>
      <c r="KA753" s="131"/>
    </row>
    <row r="754" spans="1:287" s="110" customFormat="1" ht="69.95" customHeight="1" x14ac:dyDescent="0.45">
      <c r="A754" s="3"/>
      <c r="B754" s="3"/>
      <c r="C754" s="3"/>
      <c r="D754" s="3"/>
      <c r="E754" s="45"/>
      <c r="F754" s="45"/>
      <c r="G754" s="3"/>
      <c r="H754" s="3"/>
      <c r="I754" s="3"/>
      <c r="J754" s="73"/>
      <c r="K754" s="25"/>
      <c r="L754" s="3"/>
      <c r="M754" s="3"/>
      <c r="N754" s="45"/>
      <c r="O754" s="45"/>
      <c r="P754" s="3"/>
      <c r="Q754" s="3"/>
      <c r="R754" s="3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131"/>
      <c r="EV754" s="131"/>
      <c r="EW754" s="131"/>
      <c r="EX754" s="131"/>
      <c r="EY754" s="131"/>
      <c r="EZ754" s="131"/>
      <c r="FA754" s="131"/>
      <c r="FB754" s="131"/>
      <c r="FC754" s="131"/>
      <c r="FD754" s="131"/>
      <c r="FE754" s="131"/>
      <c r="FF754" s="131"/>
      <c r="FG754" s="131"/>
      <c r="FH754" s="131"/>
      <c r="FI754" s="131"/>
      <c r="FJ754" s="131"/>
      <c r="FK754" s="131"/>
      <c r="FL754" s="131"/>
      <c r="FM754" s="131"/>
      <c r="FN754" s="131"/>
      <c r="FO754" s="131"/>
      <c r="FP754" s="131"/>
      <c r="FQ754" s="131"/>
      <c r="FR754" s="131"/>
      <c r="FS754" s="131"/>
      <c r="FT754" s="131"/>
      <c r="FU754" s="131"/>
      <c r="FV754" s="131"/>
      <c r="FW754" s="131"/>
      <c r="FX754" s="131"/>
      <c r="FY754" s="131"/>
      <c r="FZ754" s="131"/>
      <c r="GA754" s="131"/>
      <c r="GB754" s="131"/>
      <c r="GC754" s="131"/>
      <c r="GD754" s="131"/>
      <c r="GE754" s="131"/>
      <c r="GF754" s="131"/>
      <c r="GG754" s="131"/>
      <c r="GH754" s="131"/>
      <c r="GI754" s="131"/>
      <c r="GJ754" s="131"/>
      <c r="GK754" s="131"/>
      <c r="GL754" s="131"/>
      <c r="GM754" s="131"/>
      <c r="GN754" s="131"/>
      <c r="GO754" s="131"/>
      <c r="GP754" s="131"/>
      <c r="GQ754" s="131"/>
      <c r="GR754" s="131"/>
      <c r="GS754" s="131"/>
      <c r="GT754" s="131"/>
      <c r="GU754" s="131"/>
      <c r="GV754" s="131"/>
      <c r="GW754" s="131"/>
      <c r="GX754" s="131"/>
      <c r="GY754" s="131"/>
      <c r="GZ754" s="131"/>
      <c r="HA754" s="131"/>
      <c r="HB754" s="131"/>
      <c r="HC754" s="131"/>
      <c r="HD754" s="131"/>
      <c r="HE754" s="131"/>
      <c r="HF754" s="131"/>
      <c r="HG754" s="131"/>
      <c r="HH754" s="131"/>
      <c r="HI754" s="131"/>
      <c r="HJ754" s="131"/>
      <c r="HK754" s="131"/>
      <c r="HL754" s="131"/>
      <c r="HM754" s="131"/>
      <c r="HN754" s="131"/>
      <c r="HO754" s="131"/>
      <c r="HP754" s="131"/>
      <c r="HQ754" s="131"/>
      <c r="HR754" s="131"/>
      <c r="HS754" s="131"/>
      <c r="HT754" s="131"/>
      <c r="HU754" s="131"/>
      <c r="HV754" s="131"/>
      <c r="HW754" s="131"/>
      <c r="HX754" s="131"/>
      <c r="HY754" s="131"/>
      <c r="HZ754" s="131"/>
      <c r="IA754" s="131"/>
      <c r="IB754" s="131"/>
      <c r="IC754" s="131"/>
      <c r="ID754" s="131"/>
      <c r="IE754" s="131"/>
      <c r="IF754" s="131"/>
      <c r="IG754" s="131"/>
      <c r="IH754" s="131"/>
      <c r="II754" s="131"/>
      <c r="IJ754" s="131"/>
      <c r="IK754" s="131"/>
      <c r="IL754" s="131"/>
      <c r="IM754" s="131"/>
      <c r="IN754" s="131"/>
      <c r="IO754" s="131"/>
      <c r="IP754" s="131"/>
      <c r="IQ754" s="131"/>
      <c r="IR754" s="131"/>
      <c r="IS754" s="131"/>
      <c r="IT754" s="131"/>
      <c r="IU754" s="131"/>
      <c r="IV754" s="131"/>
      <c r="IW754" s="131"/>
      <c r="IX754" s="131"/>
      <c r="IY754" s="131"/>
      <c r="IZ754" s="131"/>
      <c r="JA754" s="131"/>
      <c r="JB754" s="131"/>
      <c r="JC754" s="131"/>
      <c r="JD754" s="131"/>
      <c r="JE754" s="131"/>
      <c r="JF754" s="131"/>
      <c r="JG754" s="131"/>
      <c r="JH754" s="131"/>
      <c r="JI754" s="131"/>
      <c r="JJ754" s="131"/>
      <c r="JK754" s="131"/>
      <c r="JL754" s="131"/>
      <c r="JM754" s="131"/>
      <c r="JN754" s="131"/>
      <c r="JO754" s="131"/>
      <c r="JP754" s="131"/>
      <c r="JQ754" s="131"/>
      <c r="JR754" s="131"/>
      <c r="JS754" s="131"/>
      <c r="JT754" s="131"/>
      <c r="JU754" s="131"/>
      <c r="JV754" s="131"/>
      <c r="JW754" s="131"/>
      <c r="JX754" s="131"/>
      <c r="JY754" s="131"/>
      <c r="JZ754" s="131"/>
      <c r="KA754" s="131"/>
    </row>
    <row r="755" spans="1:287" s="110" customFormat="1" ht="69.95" customHeight="1" x14ac:dyDescent="0.45">
      <c r="A755" s="25" t="s">
        <v>557</v>
      </c>
      <c r="B755" s="26" t="s">
        <v>579</v>
      </c>
      <c r="C755" s="26" t="s">
        <v>580</v>
      </c>
      <c r="D755" s="27" t="s">
        <v>466</v>
      </c>
      <c r="E755" s="28">
        <v>4</v>
      </c>
      <c r="F755" s="29">
        <v>1</v>
      </c>
      <c r="G755" s="5"/>
      <c r="H755" s="5"/>
      <c r="I755" s="5" t="s">
        <v>332</v>
      </c>
      <c r="J755" s="73"/>
      <c r="K755" s="3"/>
      <c r="L755" s="3"/>
      <c r="M755" s="3"/>
      <c r="N755" s="45"/>
      <c r="O755" s="45"/>
      <c r="P755" s="3"/>
      <c r="Q755" s="3"/>
      <c r="R755" s="3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131"/>
      <c r="EV755" s="131"/>
      <c r="EW755" s="131"/>
      <c r="EX755" s="131"/>
      <c r="EY755" s="131"/>
      <c r="EZ755" s="131"/>
      <c r="FA755" s="131"/>
      <c r="FB755" s="131"/>
      <c r="FC755" s="131"/>
      <c r="FD755" s="131"/>
      <c r="FE755" s="131"/>
      <c r="FF755" s="131"/>
      <c r="FG755" s="131"/>
      <c r="FH755" s="131"/>
      <c r="FI755" s="131"/>
      <c r="FJ755" s="131"/>
      <c r="FK755" s="131"/>
      <c r="FL755" s="131"/>
      <c r="FM755" s="131"/>
      <c r="FN755" s="131"/>
      <c r="FO755" s="131"/>
      <c r="FP755" s="131"/>
      <c r="FQ755" s="131"/>
      <c r="FR755" s="131"/>
      <c r="FS755" s="131"/>
      <c r="FT755" s="131"/>
      <c r="FU755" s="131"/>
      <c r="FV755" s="131"/>
      <c r="FW755" s="131"/>
      <c r="FX755" s="131"/>
      <c r="FY755" s="131"/>
      <c r="FZ755" s="131"/>
      <c r="GA755" s="131"/>
      <c r="GB755" s="131"/>
      <c r="GC755" s="131"/>
      <c r="GD755" s="131"/>
      <c r="GE755" s="131"/>
      <c r="GF755" s="131"/>
      <c r="GG755" s="131"/>
      <c r="GH755" s="131"/>
      <c r="GI755" s="131"/>
      <c r="GJ755" s="131"/>
      <c r="GK755" s="131"/>
      <c r="GL755" s="131"/>
      <c r="GM755" s="131"/>
      <c r="GN755" s="131"/>
      <c r="GO755" s="131"/>
      <c r="GP755" s="131"/>
      <c r="GQ755" s="131"/>
      <c r="GR755" s="131"/>
      <c r="GS755" s="131"/>
      <c r="GT755" s="131"/>
      <c r="GU755" s="131"/>
      <c r="GV755" s="131"/>
      <c r="GW755" s="131"/>
      <c r="GX755" s="131"/>
      <c r="GY755" s="131"/>
      <c r="GZ755" s="131"/>
      <c r="HA755" s="131"/>
      <c r="HB755" s="131"/>
      <c r="HC755" s="131"/>
      <c r="HD755" s="131"/>
      <c r="HE755" s="131"/>
      <c r="HF755" s="131"/>
      <c r="HG755" s="131"/>
      <c r="HH755" s="131"/>
      <c r="HI755" s="131"/>
      <c r="HJ755" s="131"/>
      <c r="HK755" s="131"/>
      <c r="HL755" s="131"/>
      <c r="HM755" s="131"/>
      <c r="HN755" s="131"/>
      <c r="HO755" s="131"/>
      <c r="HP755" s="131"/>
      <c r="HQ755" s="131"/>
      <c r="HR755" s="131"/>
      <c r="HS755" s="131"/>
      <c r="HT755" s="131"/>
      <c r="HU755" s="131"/>
      <c r="HV755" s="131"/>
      <c r="HW755" s="131"/>
      <c r="HX755" s="131"/>
      <c r="HY755" s="131"/>
      <c r="HZ755" s="131"/>
      <c r="IA755" s="131"/>
      <c r="IB755" s="131"/>
      <c r="IC755" s="131"/>
      <c r="ID755" s="131"/>
      <c r="IE755" s="131"/>
      <c r="IF755" s="131"/>
      <c r="IG755" s="131"/>
      <c r="IH755" s="131"/>
      <c r="II755" s="131"/>
      <c r="IJ755" s="131"/>
      <c r="IK755" s="131"/>
      <c r="IL755" s="131"/>
      <c r="IM755" s="131"/>
      <c r="IN755" s="131"/>
      <c r="IO755" s="131"/>
      <c r="IP755" s="131"/>
      <c r="IQ755" s="131"/>
      <c r="IR755" s="131"/>
      <c r="IS755" s="131"/>
      <c r="IT755" s="131"/>
      <c r="IU755" s="131"/>
      <c r="IV755" s="131"/>
      <c r="IW755" s="131"/>
      <c r="IX755" s="131"/>
      <c r="IY755" s="131"/>
      <c r="IZ755" s="131"/>
      <c r="JA755" s="131"/>
      <c r="JB755" s="131"/>
      <c r="JC755" s="131"/>
      <c r="JD755" s="131"/>
      <c r="JE755" s="131"/>
      <c r="JF755" s="131"/>
      <c r="JG755" s="131"/>
      <c r="JH755" s="131"/>
      <c r="JI755" s="131"/>
      <c r="JJ755" s="131"/>
      <c r="JK755" s="131"/>
      <c r="JL755" s="131"/>
      <c r="JM755" s="131"/>
      <c r="JN755" s="131"/>
      <c r="JO755" s="131"/>
      <c r="JP755" s="131"/>
      <c r="JQ755" s="131"/>
      <c r="JR755" s="131"/>
      <c r="JS755" s="131"/>
      <c r="JT755" s="131"/>
      <c r="JU755" s="131"/>
      <c r="JV755" s="131"/>
      <c r="JW755" s="131"/>
      <c r="JX755" s="131"/>
      <c r="JY755" s="131"/>
      <c r="JZ755" s="131"/>
      <c r="KA755" s="131"/>
    </row>
    <row r="756" spans="1:287" s="110" customFormat="1" ht="69.95" customHeight="1" x14ac:dyDescent="0.45">
      <c r="A756" s="3"/>
      <c r="B756" s="3"/>
      <c r="C756" s="3"/>
      <c r="D756" s="3"/>
      <c r="E756" s="3"/>
      <c r="F756" s="3"/>
      <c r="G756" s="3"/>
      <c r="H756" s="3"/>
      <c r="I756" s="3"/>
      <c r="J756" s="73"/>
      <c r="K756" s="25"/>
      <c r="L756" s="3"/>
      <c r="M756" s="3"/>
      <c r="N756" s="45"/>
      <c r="O756" s="45"/>
      <c r="P756" s="3"/>
      <c r="Q756" s="3"/>
      <c r="R756" s="3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131"/>
      <c r="EV756" s="131"/>
      <c r="EW756" s="131"/>
      <c r="EX756" s="131"/>
      <c r="EY756" s="131"/>
      <c r="EZ756" s="131"/>
      <c r="FA756" s="131"/>
      <c r="FB756" s="131"/>
      <c r="FC756" s="131"/>
      <c r="FD756" s="131"/>
      <c r="FE756" s="131"/>
      <c r="FF756" s="131"/>
      <c r="FG756" s="131"/>
      <c r="FH756" s="131"/>
      <c r="FI756" s="131"/>
      <c r="FJ756" s="131"/>
      <c r="FK756" s="131"/>
      <c r="FL756" s="131"/>
      <c r="FM756" s="131"/>
      <c r="FN756" s="131"/>
      <c r="FO756" s="131"/>
      <c r="FP756" s="131"/>
      <c r="FQ756" s="131"/>
      <c r="FR756" s="131"/>
      <c r="FS756" s="131"/>
      <c r="FT756" s="131"/>
      <c r="FU756" s="131"/>
      <c r="FV756" s="131"/>
      <c r="FW756" s="131"/>
      <c r="FX756" s="131"/>
      <c r="FY756" s="131"/>
      <c r="FZ756" s="131"/>
      <c r="GA756" s="131"/>
      <c r="GB756" s="131"/>
      <c r="GC756" s="131"/>
      <c r="GD756" s="131"/>
      <c r="GE756" s="131"/>
      <c r="GF756" s="131"/>
      <c r="GG756" s="131"/>
      <c r="GH756" s="131"/>
      <c r="GI756" s="131"/>
      <c r="GJ756" s="131"/>
      <c r="GK756" s="131"/>
      <c r="GL756" s="131"/>
      <c r="GM756" s="131"/>
      <c r="GN756" s="131"/>
      <c r="GO756" s="131"/>
      <c r="GP756" s="131"/>
      <c r="GQ756" s="131"/>
      <c r="GR756" s="131"/>
      <c r="GS756" s="131"/>
      <c r="GT756" s="131"/>
      <c r="GU756" s="131"/>
      <c r="GV756" s="131"/>
      <c r="GW756" s="131"/>
      <c r="GX756" s="131"/>
      <c r="GY756" s="131"/>
      <c r="GZ756" s="131"/>
      <c r="HA756" s="131"/>
      <c r="HB756" s="131"/>
      <c r="HC756" s="131"/>
      <c r="HD756" s="131"/>
      <c r="HE756" s="131"/>
      <c r="HF756" s="131"/>
      <c r="HG756" s="131"/>
      <c r="HH756" s="131"/>
      <c r="HI756" s="131"/>
      <c r="HJ756" s="131"/>
      <c r="HK756" s="131"/>
      <c r="HL756" s="131"/>
      <c r="HM756" s="131"/>
      <c r="HN756" s="131"/>
      <c r="HO756" s="131"/>
      <c r="HP756" s="131"/>
      <c r="HQ756" s="131"/>
      <c r="HR756" s="131"/>
      <c r="HS756" s="131"/>
      <c r="HT756" s="131"/>
      <c r="HU756" s="131"/>
      <c r="HV756" s="131"/>
      <c r="HW756" s="131"/>
      <c r="HX756" s="131"/>
      <c r="HY756" s="131"/>
      <c r="HZ756" s="131"/>
      <c r="IA756" s="131"/>
      <c r="IB756" s="131"/>
      <c r="IC756" s="131"/>
      <c r="ID756" s="131"/>
      <c r="IE756" s="131"/>
      <c r="IF756" s="131"/>
      <c r="IG756" s="131"/>
      <c r="IH756" s="131"/>
      <c r="II756" s="131"/>
      <c r="IJ756" s="131"/>
      <c r="IK756" s="131"/>
      <c r="IL756" s="131"/>
      <c r="IM756" s="131"/>
      <c r="IN756" s="131"/>
      <c r="IO756" s="131"/>
      <c r="IP756" s="131"/>
      <c r="IQ756" s="131"/>
      <c r="IR756" s="131"/>
      <c r="IS756" s="131"/>
      <c r="IT756" s="131"/>
      <c r="IU756" s="131"/>
      <c r="IV756" s="131"/>
      <c r="IW756" s="131"/>
      <c r="IX756" s="131"/>
      <c r="IY756" s="131"/>
      <c r="IZ756" s="131"/>
      <c r="JA756" s="131"/>
      <c r="JB756" s="131"/>
      <c r="JC756" s="131"/>
      <c r="JD756" s="131"/>
      <c r="JE756" s="131"/>
      <c r="JF756" s="131"/>
      <c r="JG756" s="131"/>
      <c r="JH756" s="131"/>
      <c r="JI756" s="131"/>
      <c r="JJ756" s="131"/>
      <c r="JK756" s="131"/>
      <c r="JL756" s="131"/>
      <c r="JM756" s="131"/>
      <c r="JN756" s="131"/>
      <c r="JO756" s="131"/>
      <c r="JP756" s="131"/>
      <c r="JQ756" s="131"/>
      <c r="JR756" s="131"/>
      <c r="JS756" s="131"/>
      <c r="JT756" s="131"/>
      <c r="JU756" s="131"/>
      <c r="JV756" s="131"/>
      <c r="JW756" s="131"/>
      <c r="JX756" s="131"/>
      <c r="JY756" s="131"/>
      <c r="JZ756" s="131"/>
      <c r="KA756" s="131"/>
    </row>
    <row r="757" spans="1:287" s="110" customFormat="1" ht="69.95" customHeight="1" x14ac:dyDescent="0.45">
      <c r="A757" s="249" t="s">
        <v>557</v>
      </c>
      <c r="B757" s="250" t="s">
        <v>581</v>
      </c>
      <c r="C757" s="250" t="s">
        <v>582</v>
      </c>
      <c r="D757" s="250" t="s">
        <v>209</v>
      </c>
      <c r="E757" s="251">
        <v>4</v>
      </c>
      <c r="F757" s="251">
        <v>2</v>
      </c>
      <c r="G757" s="250"/>
      <c r="H757" s="250"/>
      <c r="I757" s="250" t="s">
        <v>556</v>
      </c>
      <c r="J757" s="73"/>
      <c r="K757" s="3"/>
      <c r="L757" s="3"/>
      <c r="M757" s="3"/>
      <c r="N757" s="45"/>
      <c r="O757" s="45"/>
      <c r="P757" s="3"/>
      <c r="Q757" s="3"/>
      <c r="R757" s="3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131"/>
      <c r="EV757" s="131"/>
      <c r="EW757" s="131"/>
      <c r="EX757" s="131"/>
      <c r="EY757" s="131"/>
      <c r="EZ757" s="131"/>
      <c r="FA757" s="131"/>
      <c r="FB757" s="131"/>
      <c r="FC757" s="131"/>
      <c r="FD757" s="131"/>
      <c r="FE757" s="131"/>
      <c r="FF757" s="131"/>
      <c r="FG757" s="131"/>
      <c r="FH757" s="131"/>
      <c r="FI757" s="131"/>
      <c r="FJ757" s="131"/>
      <c r="FK757" s="131"/>
      <c r="FL757" s="131"/>
      <c r="FM757" s="131"/>
      <c r="FN757" s="131"/>
      <c r="FO757" s="131"/>
      <c r="FP757" s="131"/>
      <c r="FQ757" s="131"/>
      <c r="FR757" s="131"/>
      <c r="FS757" s="131"/>
      <c r="FT757" s="131"/>
      <c r="FU757" s="131"/>
      <c r="FV757" s="131"/>
      <c r="FW757" s="131"/>
      <c r="FX757" s="131"/>
      <c r="FY757" s="131"/>
      <c r="FZ757" s="131"/>
      <c r="GA757" s="131"/>
      <c r="GB757" s="131"/>
      <c r="GC757" s="131"/>
      <c r="GD757" s="131"/>
      <c r="GE757" s="131"/>
      <c r="GF757" s="131"/>
      <c r="GG757" s="131"/>
      <c r="GH757" s="131"/>
      <c r="GI757" s="131"/>
      <c r="GJ757" s="131"/>
      <c r="GK757" s="131"/>
      <c r="GL757" s="131"/>
      <c r="GM757" s="131"/>
      <c r="GN757" s="131"/>
      <c r="GO757" s="131"/>
      <c r="GP757" s="131"/>
      <c r="GQ757" s="131"/>
      <c r="GR757" s="131"/>
      <c r="GS757" s="131"/>
      <c r="GT757" s="131"/>
      <c r="GU757" s="131"/>
      <c r="GV757" s="131"/>
      <c r="GW757" s="131"/>
      <c r="GX757" s="131"/>
      <c r="GY757" s="131"/>
      <c r="GZ757" s="131"/>
      <c r="HA757" s="131"/>
      <c r="HB757" s="131"/>
      <c r="HC757" s="131"/>
      <c r="HD757" s="131"/>
      <c r="HE757" s="131"/>
      <c r="HF757" s="131"/>
      <c r="HG757" s="131"/>
      <c r="HH757" s="131"/>
      <c r="HI757" s="131"/>
      <c r="HJ757" s="131"/>
      <c r="HK757" s="131"/>
      <c r="HL757" s="131"/>
      <c r="HM757" s="131"/>
      <c r="HN757" s="131"/>
      <c r="HO757" s="131"/>
      <c r="HP757" s="131"/>
      <c r="HQ757" s="131"/>
      <c r="HR757" s="131"/>
      <c r="HS757" s="131"/>
      <c r="HT757" s="131"/>
      <c r="HU757" s="131"/>
      <c r="HV757" s="131"/>
      <c r="HW757" s="131"/>
      <c r="HX757" s="131"/>
      <c r="HY757" s="131"/>
      <c r="HZ757" s="131"/>
      <c r="IA757" s="131"/>
      <c r="IB757" s="131"/>
      <c r="IC757" s="131"/>
      <c r="ID757" s="131"/>
      <c r="IE757" s="131"/>
      <c r="IF757" s="131"/>
      <c r="IG757" s="131"/>
      <c r="IH757" s="131"/>
      <c r="II757" s="131"/>
      <c r="IJ757" s="131"/>
      <c r="IK757" s="131"/>
      <c r="IL757" s="131"/>
      <c r="IM757" s="131"/>
      <c r="IN757" s="131"/>
      <c r="IO757" s="131"/>
      <c r="IP757" s="131"/>
      <c r="IQ757" s="131"/>
      <c r="IR757" s="131"/>
      <c r="IS757" s="131"/>
      <c r="IT757" s="131"/>
      <c r="IU757" s="131"/>
      <c r="IV757" s="131"/>
      <c r="IW757" s="131"/>
      <c r="IX757" s="131"/>
      <c r="IY757" s="131"/>
      <c r="IZ757" s="131"/>
      <c r="JA757" s="131"/>
      <c r="JB757" s="131"/>
      <c r="JC757" s="131"/>
      <c r="JD757" s="131"/>
      <c r="JE757" s="131"/>
      <c r="JF757" s="131"/>
      <c r="JG757" s="131"/>
      <c r="JH757" s="131"/>
      <c r="JI757" s="131"/>
      <c r="JJ757" s="131"/>
      <c r="JK757" s="131"/>
      <c r="JL757" s="131"/>
      <c r="JM757" s="131"/>
      <c r="JN757" s="131"/>
      <c r="JO757" s="131"/>
      <c r="JP757" s="131"/>
      <c r="JQ757" s="131"/>
      <c r="JR757" s="131"/>
      <c r="JS757" s="131"/>
      <c r="JT757" s="131"/>
      <c r="JU757" s="131"/>
      <c r="JV757" s="131"/>
      <c r="JW757" s="131"/>
      <c r="JX757" s="131"/>
      <c r="JY757" s="131"/>
      <c r="JZ757" s="131"/>
      <c r="KA757" s="131"/>
    </row>
    <row r="758" spans="1:287" s="110" customFormat="1" ht="69.95" customHeight="1" x14ac:dyDescent="0.45">
      <c r="A758" s="73"/>
      <c r="B758" s="73"/>
      <c r="C758" s="73"/>
      <c r="D758" s="73"/>
      <c r="E758" s="76"/>
      <c r="F758" s="76"/>
      <c r="G758" s="73"/>
      <c r="H758" s="73"/>
      <c r="I758" s="73"/>
      <c r="J758" s="73"/>
      <c r="K758" s="3"/>
      <c r="L758" s="3"/>
      <c r="M758" s="3"/>
      <c r="N758" s="45"/>
      <c r="O758" s="45"/>
      <c r="P758" s="3"/>
      <c r="Q758" s="3"/>
      <c r="R758" s="3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131"/>
      <c r="EV758" s="131"/>
      <c r="EW758" s="131"/>
      <c r="EX758" s="131"/>
      <c r="EY758" s="131"/>
      <c r="EZ758" s="131"/>
      <c r="FA758" s="131"/>
      <c r="FB758" s="131"/>
      <c r="FC758" s="131"/>
      <c r="FD758" s="131"/>
      <c r="FE758" s="131"/>
      <c r="FF758" s="131"/>
      <c r="FG758" s="131"/>
      <c r="FH758" s="131"/>
      <c r="FI758" s="131"/>
      <c r="FJ758" s="131"/>
      <c r="FK758" s="131"/>
      <c r="FL758" s="131"/>
      <c r="FM758" s="131"/>
      <c r="FN758" s="131"/>
      <c r="FO758" s="131"/>
      <c r="FP758" s="131"/>
      <c r="FQ758" s="131"/>
      <c r="FR758" s="131"/>
      <c r="FS758" s="131"/>
      <c r="FT758" s="131"/>
      <c r="FU758" s="131"/>
      <c r="FV758" s="131"/>
      <c r="FW758" s="131"/>
      <c r="FX758" s="131"/>
      <c r="FY758" s="131"/>
      <c r="FZ758" s="131"/>
      <c r="GA758" s="131"/>
      <c r="GB758" s="131"/>
      <c r="GC758" s="131"/>
      <c r="GD758" s="131"/>
      <c r="GE758" s="131"/>
      <c r="GF758" s="131"/>
      <c r="GG758" s="131"/>
      <c r="GH758" s="131"/>
      <c r="GI758" s="131"/>
      <c r="GJ758" s="131"/>
      <c r="GK758" s="131"/>
      <c r="GL758" s="131"/>
      <c r="GM758" s="131"/>
      <c r="GN758" s="131"/>
      <c r="GO758" s="131"/>
      <c r="GP758" s="131"/>
      <c r="GQ758" s="131"/>
      <c r="GR758" s="131"/>
      <c r="GS758" s="131"/>
      <c r="GT758" s="131"/>
      <c r="GU758" s="131"/>
      <c r="GV758" s="131"/>
      <c r="GW758" s="131"/>
      <c r="GX758" s="131"/>
      <c r="GY758" s="131"/>
      <c r="GZ758" s="131"/>
      <c r="HA758" s="131"/>
      <c r="HB758" s="131"/>
      <c r="HC758" s="131"/>
      <c r="HD758" s="131"/>
      <c r="HE758" s="131"/>
      <c r="HF758" s="131"/>
      <c r="HG758" s="131"/>
      <c r="HH758" s="131"/>
      <c r="HI758" s="131"/>
      <c r="HJ758" s="131"/>
      <c r="HK758" s="131"/>
      <c r="HL758" s="131"/>
      <c r="HM758" s="131"/>
      <c r="HN758" s="131"/>
      <c r="HO758" s="131"/>
      <c r="HP758" s="131"/>
      <c r="HQ758" s="131"/>
      <c r="HR758" s="131"/>
      <c r="HS758" s="131"/>
      <c r="HT758" s="131"/>
      <c r="HU758" s="131"/>
      <c r="HV758" s="131"/>
      <c r="HW758" s="131"/>
      <c r="HX758" s="131"/>
      <c r="HY758" s="131"/>
      <c r="HZ758" s="131"/>
      <c r="IA758" s="131"/>
      <c r="IB758" s="131"/>
      <c r="IC758" s="131"/>
      <c r="ID758" s="131"/>
      <c r="IE758" s="131"/>
      <c r="IF758" s="131"/>
      <c r="IG758" s="131"/>
      <c r="IH758" s="131"/>
      <c r="II758" s="131"/>
      <c r="IJ758" s="131"/>
      <c r="IK758" s="131"/>
      <c r="IL758" s="131"/>
      <c r="IM758" s="131"/>
      <c r="IN758" s="131"/>
      <c r="IO758" s="131"/>
      <c r="IP758" s="131"/>
      <c r="IQ758" s="131"/>
      <c r="IR758" s="131"/>
      <c r="IS758" s="131"/>
      <c r="IT758" s="131"/>
      <c r="IU758" s="131"/>
      <c r="IV758" s="131"/>
      <c r="IW758" s="131"/>
      <c r="IX758" s="131"/>
      <c r="IY758" s="131"/>
      <c r="IZ758" s="131"/>
      <c r="JA758" s="131"/>
      <c r="JB758" s="131"/>
      <c r="JC758" s="131"/>
      <c r="JD758" s="131"/>
      <c r="JE758" s="131"/>
      <c r="JF758" s="131"/>
      <c r="JG758" s="131"/>
      <c r="JH758" s="131"/>
      <c r="JI758" s="131"/>
      <c r="JJ758" s="131"/>
      <c r="JK758" s="131"/>
      <c r="JL758" s="131"/>
      <c r="JM758" s="131"/>
      <c r="JN758" s="131"/>
      <c r="JO758" s="131"/>
      <c r="JP758" s="131"/>
      <c r="JQ758" s="131"/>
      <c r="JR758" s="131"/>
      <c r="JS758" s="131"/>
      <c r="JT758" s="131"/>
      <c r="JU758" s="131"/>
      <c r="JV758" s="131"/>
      <c r="JW758" s="131"/>
      <c r="JX758" s="131"/>
      <c r="JY758" s="131"/>
      <c r="JZ758" s="131"/>
      <c r="KA758" s="131"/>
    </row>
    <row r="759" spans="1:287" s="110" customFormat="1" ht="69.95" customHeight="1" x14ac:dyDescent="0.45">
      <c r="A759" s="73"/>
      <c r="B759" s="73"/>
      <c r="C759" s="73"/>
      <c r="D759" s="73"/>
      <c r="E759" s="76"/>
      <c r="F759" s="76"/>
      <c r="G759" s="73"/>
      <c r="H759" s="73"/>
      <c r="I759" s="73"/>
      <c r="J759" s="73"/>
      <c r="K759" s="35"/>
      <c r="L759" s="3"/>
      <c r="M759" s="3"/>
      <c r="N759" s="45"/>
      <c r="O759" s="45"/>
      <c r="P759" s="3"/>
      <c r="Q759" s="3"/>
      <c r="R759" s="3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131"/>
      <c r="EV759" s="131"/>
      <c r="EW759" s="131"/>
      <c r="EX759" s="131"/>
      <c r="EY759" s="131"/>
      <c r="EZ759" s="131"/>
      <c r="FA759" s="131"/>
      <c r="FB759" s="131"/>
      <c r="FC759" s="131"/>
      <c r="FD759" s="131"/>
      <c r="FE759" s="131"/>
      <c r="FF759" s="131"/>
      <c r="FG759" s="131"/>
      <c r="FH759" s="131"/>
      <c r="FI759" s="131"/>
      <c r="FJ759" s="131"/>
      <c r="FK759" s="131"/>
      <c r="FL759" s="131"/>
      <c r="FM759" s="131"/>
      <c r="FN759" s="131"/>
      <c r="FO759" s="131"/>
      <c r="FP759" s="131"/>
      <c r="FQ759" s="131"/>
      <c r="FR759" s="131"/>
      <c r="FS759" s="131"/>
      <c r="FT759" s="131"/>
      <c r="FU759" s="131"/>
      <c r="FV759" s="131"/>
      <c r="FW759" s="131"/>
      <c r="FX759" s="131"/>
      <c r="FY759" s="131"/>
      <c r="FZ759" s="131"/>
      <c r="GA759" s="131"/>
      <c r="GB759" s="131"/>
      <c r="GC759" s="131"/>
      <c r="GD759" s="131"/>
      <c r="GE759" s="131"/>
      <c r="GF759" s="131"/>
      <c r="GG759" s="131"/>
      <c r="GH759" s="131"/>
      <c r="GI759" s="131"/>
      <c r="GJ759" s="131"/>
      <c r="GK759" s="131"/>
      <c r="GL759" s="131"/>
      <c r="GM759" s="131"/>
      <c r="GN759" s="131"/>
      <c r="GO759" s="131"/>
      <c r="GP759" s="131"/>
      <c r="GQ759" s="131"/>
      <c r="GR759" s="131"/>
      <c r="GS759" s="131"/>
      <c r="GT759" s="131"/>
      <c r="GU759" s="131"/>
      <c r="GV759" s="131"/>
      <c r="GW759" s="131"/>
      <c r="GX759" s="131"/>
      <c r="GY759" s="131"/>
      <c r="GZ759" s="131"/>
      <c r="HA759" s="131"/>
      <c r="HB759" s="131"/>
      <c r="HC759" s="131"/>
      <c r="HD759" s="131"/>
      <c r="HE759" s="131"/>
      <c r="HF759" s="131"/>
      <c r="HG759" s="131"/>
      <c r="HH759" s="131"/>
      <c r="HI759" s="131"/>
      <c r="HJ759" s="131"/>
      <c r="HK759" s="131"/>
      <c r="HL759" s="131"/>
      <c r="HM759" s="131"/>
      <c r="HN759" s="131"/>
      <c r="HO759" s="131"/>
      <c r="HP759" s="131"/>
      <c r="HQ759" s="131"/>
      <c r="HR759" s="131"/>
      <c r="HS759" s="131"/>
      <c r="HT759" s="131"/>
      <c r="HU759" s="131"/>
      <c r="HV759" s="131"/>
      <c r="HW759" s="131"/>
      <c r="HX759" s="131"/>
      <c r="HY759" s="131"/>
      <c r="HZ759" s="131"/>
      <c r="IA759" s="131"/>
      <c r="IB759" s="131"/>
      <c r="IC759" s="131"/>
      <c r="ID759" s="131"/>
      <c r="IE759" s="131"/>
      <c r="IF759" s="131"/>
      <c r="IG759" s="131"/>
      <c r="IH759" s="131"/>
      <c r="II759" s="131"/>
      <c r="IJ759" s="131"/>
      <c r="IK759" s="131"/>
      <c r="IL759" s="131"/>
      <c r="IM759" s="131"/>
      <c r="IN759" s="131"/>
      <c r="IO759" s="131"/>
      <c r="IP759" s="131"/>
      <c r="IQ759" s="131"/>
      <c r="IR759" s="131"/>
      <c r="IS759" s="131"/>
      <c r="IT759" s="131"/>
      <c r="IU759" s="131"/>
      <c r="IV759" s="131"/>
      <c r="IW759" s="131"/>
      <c r="IX759" s="131"/>
      <c r="IY759" s="131"/>
      <c r="IZ759" s="131"/>
      <c r="JA759" s="131"/>
      <c r="JB759" s="131"/>
      <c r="JC759" s="131"/>
      <c r="JD759" s="131"/>
      <c r="JE759" s="131"/>
      <c r="JF759" s="131"/>
      <c r="JG759" s="131"/>
      <c r="JH759" s="131"/>
      <c r="JI759" s="131"/>
      <c r="JJ759" s="131"/>
      <c r="JK759" s="131"/>
      <c r="JL759" s="131"/>
      <c r="JM759" s="131"/>
      <c r="JN759" s="131"/>
      <c r="JO759" s="131"/>
      <c r="JP759" s="131"/>
      <c r="JQ759" s="131"/>
      <c r="JR759" s="131"/>
      <c r="JS759" s="131"/>
      <c r="JT759" s="131"/>
      <c r="JU759" s="131"/>
      <c r="JV759" s="131"/>
      <c r="JW759" s="131"/>
      <c r="JX759" s="131"/>
      <c r="JY759" s="131"/>
      <c r="JZ759" s="131"/>
      <c r="KA759" s="131"/>
    </row>
    <row r="760" spans="1:287" s="110" customFormat="1" ht="69.95" customHeight="1" x14ac:dyDescent="0.45">
      <c r="A760" s="67" t="s">
        <v>557</v>
      </c>
      <c r="B760" s="68" t="s">
        <v>583</v>
      </c>
      <c r="C760" s="68" t="s">
        <v>584</v>
      </c>
      <c r="D760" s="70" t="s">
        <v>479</v>
      </c>
      <c r="E760" s="71">
        <v>5</v>
      </c>
      <c r="F760" s="72">
        <v>1</v>
      </c>
      <c r="G760" s="73"/>
      <c r="H760" s="75" t="s">
        <v>521</v>
      </c>
      <c r="I760" s="73"/>
      <c r="J760" s="73"/>
      <c r="K760" s="35"/>
      <c r="L760" s="3"/>
      <c r="M760" s="3"/>
      <c r="N760" s="45"/>
      <c r="O760" s="45"/>
      <c r="P760" s="3"/>
      <c r="Q760" s="3"/>
      <c r="R760" s="3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131"/>
      <c r="EV760" s="131"/>
      <c r="EW760" s="131"/>
      <c r="EX760" s="131"/>
      <c r="EY760" s="131"/>
      <c r="EZ760" s="131"/>
      <c r="FA760" s="131"/>
      <c r="FB760" s="131"/>
      <c r="FC760" s="131"/>
      <c r="FD760" s="131"/>
      <c r="FE760" s="131"/>
      <c r="FF760" s="131"/>
      <c r="FG760" s="131"/>
      <c r="FH760" s="131"/>
      <c r="FI760" s="131"/>
      <c r="FJ760" s="131"/>
      <c r="FK760" s="131"/>
      <c r="FL760" s="131"/>
      <c r="FM760" s="131"/>
      <c r="FN760" s="131"/>
      <c r="FO760" s="131"/>
      <c r="FP760" s="131"/>
      <c r="FQ760" s="131"/>
      <c r="FR760" s="131"/>
      <c r="FS760" s="131"/>
      <c r="FT760" s="131"/>
      <c r="FU760" s="131"/>
      <c r="FV760" s="131"/>
      <c r="FW760" s="131"/>
      <c r="FX760" s="131"/>
      <c r="FY760" s="131"/>
      <c r="FZ760" s="131"/>
      <c r="GA760" s="131"/>
      <c r="GB760" s="131"/>
      <c r="GC760" s="131"/>
      <c r="GD760" s="131"/>
      <c r="GE760" s="131"/>
      <c r="GF760" s="131"/>
      <c r="GG760" s="131"/>
      <c r="GH760" s="131"/>
      <c r="GI760" s="131"/>
      <c r="GJ760" s="131"/>
      <c r="GK760" s="131"/>
      <c r="GL760" s="131"/>
      <c r="GM760" s="131"/>
      <c r="GN760" s="131"/>
      <c r="GO760" s="131"/>
      <c r="GP760" s="131"/>
      <c r="GQ760" s="131"/>
      <c r="GR760" s="131"/>
      <c r="GS760" s="131"/>
      <c r="GT760" s="131"/>
      <c r="GU760" s="131"/>
      <c r="GV760" s="131"/>
      <c r="GW760" s="131"/>
      <c r="GX760" s="131"/>
      <c r="GY760" s="131"/>
      <c r="GZ760" s="131"/>
      <c r="HA760" s="131"/>
      <c r="HB760" s="131"/>
      <c r="HC760" s="131"/>
      <c r="HD760" s="131"/>
      <c r="HE760" s="131"/>
      <c r="HF760" s="131"/>
      <c r="HG760" s="131"/>
      <c r="HH760" s="131"/>
      <c r="HI760" s="131"/>
      <c r="HJ760" s="131"/>
      <c r="HK760" s="131"/>
      <c r="HL760" s="131"/>
      <c r="HM760" s="131"/>
      <c r="HN760" s="131"/>
      <c r="HO760" s="131"/>
      <c r="HP760" s="131"/>
      <c r="HQ760" s="131"/>
      <c r="HR760" s="131"/>
      <c r="HS760" s="131"/>
      <c r="HT760" s="131"/>
      <c r="HU760" s="131"/>
      <c r="HV760" s="131"/>
      <c r="HW760" s="131"/>
      <c r="HX760" s="131"/>
      <c r="HY760" s="131"/>
      <c r="HZ760" s="131"/>
      <c r="IA760" s="131"/>
      <c r="IB760" s="131"/>
      <c r="IC760" s="131"/>
      <c r="ID760" s="131"/>
      <c r="IE760" s="131"/>
      <c r="IF760" s="131"/>
      <c r="IG760" s="131"/>
      <c r="IH760" s="131"/>
      <c r="II760" s="131"/>
      <c r="IJ760" s="131"/>
      <c r="IK760" s="131"/>
      <c r="IL760" s="131"/>
      <c r="IM760" s="131"/>
      <c r="IN760" s="131"/>
      <c r="IO760" s="131"/>
      <c r="IP760" s="131"/>
      <c r="IQ760" s="131"/>
      <c r="IR760" s="131"/>
      <c r="IS760" s="131"/>
      <c r="IT760" s="131"/>
      <c r="IU760" s="131"/>
      <c r="IV760" s="131"/>
      <c r="IW760" s="131"/>
      <c r="IX760" s="131"/>
      <c r="IY760" s="131"/>
      <c r="IZ760" s="131"/>
      <c r="JA760" s="131"/>
      <c r="JB760" s="131"/>
      <c r="JC760" s="131"/>
      <c r="JD760" s="131"/>
      <c r="JE760" s="131"/>
      <c r="JF760" s="131"/>
      <c r="JG760" s="131"/>
      <c r="JH760" s="131"/>
      <c r="JI760" s="131"/>
      <c r="JJ760" s="131"/>
      <c r="JK760" s="131"/>
      <c r="JL760" s="131"/>
      <c r="JM760" s="131"/>
      <c r="JN760" s="131"/>
      <c r="JO760" s="131"/>
      <c r="JP760" s="131"/>
      <c r="JQ760" s="131"/>
      <c r="JR760" s="131"/>
      <c r="JS760" s="131"/>
      <c r="JT760" s="131"/>
      <c r="JU760" s="131"/>
      <c r="JV760" s="131"/>
      <c r="JW760" s="131"/>
      <c r="JX760" s="131"/>
      <c r="JY760" s="131"/>
      <c r="JZ760" s="131"/>
      <c r="KA760" s="131"/>
    </row>
    <row r="761" spans="1:287" s="110" customFormat="1" ht="69.95" customHeight="1" x14ac:dyDescent="0.45">
      <c r="A761" s="73"/>
      <c r="B761" s="73"/>
      <c r="C761" s="73"/>
      <c r="D761" s="73"/>
      <c r="E761" s="76"/>
      <c r="F761" s="76"/>
      <c r="G761" s="73"/>
      <c r="H761" s="73"/>
      <c r="I761" s="73"/>
      <c r="J761" s="73"/>
      <c r="K761" s="3"/>
      <c r="L761" s="46"/>
      <c r="M761" s="3"/>
      <c r="N761" s="45"/>
      <c r="O761" s="45"/>
      <c r="P761" s="3"/>
      <c r="Q761" s="3"/>
      <c r="R761" s="3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131"/>
      <c r="EV761" s="131"/>
      <c r="EW761" s="131"/>
      <c r="EX761" s="131"/>
      <c r="EY761" s="131"/>
      <c r="EZ761" s="131"/>
      <c r="FA761" s="131"/>
      <c r="FB761" s="131"/>
      <c r="FC761" s="131"/>
      <c r="FD761" s="131"/>
      <c r="FE761" s="131"/>
      <c r="FF761" s="131"/>
      <c r="FG761" s="131"/>
      <c r="FH761" s="131"/>
      <c r="FI761" s="131"/>
      <c r="FJ761" s="131"/>
      <c r="FK761" s="131"/>
      <c r="FL761" s="131"/>
      <c r="FM761" s="131"/>
      <c r="FN761" s="131"/>
      <c r="FO761" s="131"/>
      <c r="FP761" s="131"/>
      <c r="FQ761" s="131"/>
      <c r="FR761" s="131"/>
      <c r="FS761" s="131"/>
      <c r="FT761" s="131"/>
      <c r="FU761" s="131"/>
      <c r="FV761" s="131"/>
      <c r="FW761" s="131"/>
      <c r="FX761" s="131"/>
      <c r="FY761" s="131"/>
      <c r="FZ761" s="131"/>
      <c r="GA761" s="131"/>
      <c r="GB761" s="131"/>
      <c r="GC761" s="131"/>
      <c r="GD761" s="131"/>
      <c r="GE761" s="131"/>
      <c r="GF761" s="131"/>
      <c r="GG761" s="131"/>
      <c r="GH761" s="131"/>
      <c r="GI761" s="131"/>
      <c r="GJ761" s="131"/>
      <c r="GK761" s="131"/>
      <c r="GL761" s="131"/>
      <c r="GM761" s="131"/>
      <c r="GN761" s="131"/>
      <c r="GO761" s="131"/>
      <c r="GP761" s="131"/>
      <c r="GQ761" s="131"/>
      <c r="GR761" s="131"/>
      <c r="GS761" s="131"/>
      <c r="GT761" s="131"/>
      <c r="GU761" s="131"/>
      <c r="GV761" s="131"/>
      <c r="GW761" s="131"/>
      <c r="GX761" s="131"/>
      <c r="GY761" s="131"/>
      <c r="GZ761" s="131"/>
      <c r="HA761" s="131"/>
      <c r="HB761" s="131"/>
      <c r="HC761" s="131"/>
      <c r="HD761" s="131"/>
      <c r="HE761" s="131"/>
      <c r="HF761" s="131"/>
      <c r="HG761" s="131"/>
      <c r="HH761" s="131"/>
      <c r="HI761" s="131"/>
      <c r="HJ761" s="131"/>
      <c r="HK761" s="131"/>
      <c r="HL761" s="131"/>
      <c r="HM761" s="131"/>
      <c r="HN761" s="131"/>
      <c r="HO761" s="131"/>
      <c r="HP761" s="131"/>
      <c r="HQ761" s="131"/>
      <c r="HR761" s="131"/>
      <c r="HS761" s="131"/>
      <c r="HT761" s="131"/>
      <c r="HU761" s="131"/>
      <c r="HV761" s="131"/>
      <c r="HW761" s="131"/>
      <c r="HX761" s="131"/>
      <c r="HY761" s="131"/>
      <c r="HZ761" s="131"/>
      <c r="IA761" s="131"/>
      <c r="IB761" s="131"/>
      <c r="IC761" s="131"/>
      <c r="ID761" s="131"/>
      <c r="IE761" s="131"/>
      <c r="IF761" s="131"/>
      <c r="IG761" s="131"/>
      <c r="IH761" s="131"/>
      <c r="II761" s="131"/>
      <c r="IJ761" s="131"/>
      <c r="IK761" s="131"/>
      <c r="IL761" s="131"/>
      <c r="IM761" s="131"/>
      <c r="IN761" s="131"/>
      <c r="IO761" s="131"/>
      <c r="IP761" s="131"/>
      <c r="IQ761" s="131"/>
      <c r="IR761" s="131"/>
      <c r="IS761" s="131"/>
      <c r="IT761" s="131"/>
      <c r="IU761" s="131"/>
      <c r="IV761" s="131"/>
      <c r="IW761" s="131"/>
      <c r="IX761" s="131"/>
      <c r="IY761" s="131"/>
      <c r="IZ761" s="131"/>
      <c r="JA761" s="131"/>
      <c r="JB761" s="131"/>
      <c r="JC761" s="131"/>
      <c r="JD761" s="131"/>
      <c r="JE761" s="131"/>
      <c r="JF761" s="131"/>
      <c r="JG761" s="131"/>
      <c r="JH761" s="131"/>
      <c r="JI761" s="131"/>
      <c r="JJ761" s="131"/>
      <c r="JK761" s="131"/>
      <c r="JL761" s="131"/>
      <c r="JM761" s="131"/>
      <c r="JN761" s="131"/>
      <c r="JO761" s="131"/>
      <c r="JP761" s="131"/>
      <c r="JQ761" s="131"/>
      <c r="JR761" s="131"/>
      <c r="JS761" s="131"/>
      <c r="JT761" s="131"/>
      <c r="JU761" s="131"/>
      <c r="JV761" s="131"/>
      <c r="JW761" s="131"/>
      <c r="JX761" s="131"/>
      <c r="JY761" s="131"/>
      <c r="JZ761" s="131"/>
      <c r="KA761" s="131"/>
    </row>
    <row r="762" spans="1:287" s="110" customFormat="1" ht="69.95" customHeight="1" x14ac:dyDescent="0.45">
      <c r="A762" s="73"/>
      <c r="B762" s="73"/>
      <c r="C762" s="73"/>
      <c r="D762" s="73"/>
      <c r="E762" s="76"/>
      <c r="F762" s="76"/>
      <c r="G762" s="73"/>
      <c r="H762" s="73"/>
      <c r="I762" s="73"/>
      <c r="J762" s="73"/>
      <c r="K762" s="3"/>
      <c r="L762" s="46"/>
      <c r="M762" s="3"/>
      <c r="N762" s="45"/>
      <c r="O762" s="45"/>
      <c r="P762" s="3"/>
      <c r="Q762" s="3"/>
      <c r="R762" s="3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131"/>
      <c r="EV762" s="131"/>
      <c r="EW762" s="131"/>
      <c r="EX762" s="131"/>
      <c r="EY762" s="131"/>
      <c r="EZ762" s="131"/>
      <c r="FA762" s="131"/>
      <c r="FB762" s="131"/>
      <c r="FC762" s="131"/>
      <c r="FD762" s="131"/>
      <c r="FE762" s="131"/>
      <c r="FF762" s="131"/>
      <c r="FG762" s="131"/>
      <c r="FH762" s="131"/>
      <c r="FI762" s="131"/>
      <c r="FJ762" s="131"/>
      <c r="FK762" s="131"/>
      <c r="FL762" s="131"/>
      <c r="FM762" s="131"/>
      <c r="FN762" s="131"/>
      <c r="FO762" s="131"/>
      <c r="FP762" s="131"/>
      <c r="FQ762" s="131"/>
      <c r="FR762" s="131"/>
      <c r="FS762" s="131"/>
      <c r="FT762" s="131"/>
      <c r="FU762" s="131"/>
      <c r="FV762" s="131"/>
      <c r="FW762" s="131"/>
      <c r="FX762" s="131"/>
      <c r="FY762" s="131"/>
      <c r="FZ762" s="131"/>
      <c r="GA762" s="131"/>
      <c r="GB762" s="131"/>
      <c r="GC762" s="131"/>
      <c r="GD762" s="131"/>
      <c r="GE762" s="131"/>
      <c r="GF762" s="131"/>
      <c r="GG762" s="131"/>
      <c r="GH762" s="131"/>
      <c r="GI762" s="131"/>
      <c r="GJ762" s="131"/>
      <c r="GK762" s="131"/>
      <c r="GL762" s="131"/>
      <c r="GM762" s="131"/>
      <c r="GN762" s="131"/>
      <c r="GO762" s="131"/>
      <c r="GP762" s="131"/>
      <c r="GQ762" s="131"/>
      <c r="GR762" s="131"/>
      <c r="GS762" s="131"/>
      <c r="GT762" s="131"/>
      <c r="GU762" s="131"/>
      <c r="GV762" s="131"/>
      <c r="GW762" s="131"/>
      <c r="GX762" s="131"/>
      <c r="GY762" s="131"/>
      <c r="GZ762" s="131"/>
      <c r="HA762" s="131"/>
      <c r="HB762" s="131"/>
      <c r="HC762" s="131"/>
      <c r="HD762" s="131"/>
      <c r="HE762" s="131"/>
      <c r="HF762" s="131"/>
      <c r="HG762" s="131"/>
      <c r="HH762" s="131"/>
      <c r="HI762" s="131"/>
      <c r="HJ762" s="131"/>
      <c r="HK762" s="131"/>
      <c r="HL762" s="131"/>
      <c r="HM762" s="131"/>
      <c r="HN762" s="131"/>
      <c r="HO762" s="131"/>
      <c r="HP762" s="131"/>
      <c r="HQ762" s="131"/>
      <c r="HR762" s="131"/>
      <c r="HS762" s="131"/>
      <c r="HT762" s="131"/>
      <c r="HU762" s="131"/>
      <c r="HV762" s="131"/>
      <c r="HW762" s="131"/>
      <c r="HX762" s="131"/>
      <c r="HY762" s="131"/>
      <c r="HZ762" s="131"/>
      <c r="IA762" s="131"/>
      <c r="IB762" s="131"/>
      <c r="IC762" s="131"/>
      <c r="ID762" s="131"/>
      <c r="IE762" s="131"/>
      <c r="IF762" s="131"/>
      <c r="IG762" s="131"/>
      <c r="IH762" s="131"/>
      <c r="II762" s="131"/>
      <c r="IJ762" s="131"/>
      <c r="IK762" s="131"/>
      <c r="IL762" s="131"/>
      <c r="IM762" s="131"/>
      <c r="IN762" s="131"/>
      <c r="IO762" s="131"/>
      <c r="IP762" s="131"/>
      <c r="IQ762" s="131"/>
      <c r="IR762" s="131"/>
      <c r="IS762" s="131"/>
      <c r="IT762" s="131"/>
      <c r="IU762" s="131"/>
      <c r="IV762" s="131"/>
      <c r="IW762" s="131"/>
      <c r="IX762" s="131"/>
      <c r="IY762" s="131"/>
      <c r="IZ762" s="131"/>
      <c r="JA762" s="131"/>
      <c r="JB762" s="131"/>
      <c r="JC762" s="131"/>
      <c r="JD762" s="131"/>
      <c r="JE762" s="131"/>
      <c r="JF762" s="131"/>
      <c r="JG762" s="131"/>
      <c r="JH762" s="131"/>
      <c r="JI762" s="131"/>
      <c r="JJ762" s="131"/>
      <c r="JK762" s="131"/>
      <c r="JL762" s="131"/>
      <c r="JM762" s="131"/>
      <c r="JN762" s="131"/>
      <c r="JO762" s="131"/>
      <c r="JP762" s="131"/>
      <c r="JQ762" s="131"/>
      <c r="JR762" s="131"/>
      <c r="JS762" s="131"/>
      <c r="JT762" s="131"/>
      <c r="JU762" s="131"/>
      <c r="JV762" s="131"/>
      <c r="JW762" s="131"/>
      <c r="JX762" s="131"/>
      <c r="JY762" s="131"/>
      <c r="JZ762" s="131"/>
      <c r="KA762" s="131"/>
    </row>
    <row r="763" spans="1:287" s="24" customFormat="1" ht="69.95" customHeight="1" x14ac:dyDescent="0.45">
      <c r="A763" s="82"/>
      <c r="B763" s="213"/>
      <c r="C763" s="13"/>
      <c r="D763" s="14"/>
      <c r="E763" s="15"/>
      <c r="F763" s="15"/>
      <c r="G763" s="13"/>
      <c r="H763" s="13"/>
      <c r="I763" s="13"/>
      <c r="J763" s="13"/>
      <c r="K763" s="13"/>
      <c r="L763" s="253"/>
      <c r="M763" s="174"/>
      <c r="N763" s="254"/>
      <c r="O763" s="254"/>
      <c r="P763" s="174"/>
      <c r="Q763" s="255"/>
      <c r="R763" s="13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  <c r="FM763" s="23"/>
      <c r="FN763" s="23"/>
      <c r="FO763" s="23"/>
      <c r="FP763" s="23"/>
      <c r="FQ763" s="23"/>
      <c r="FR763" s="23"/>
      <c r="FS763" s="23"/>
      <c r="FT763" s="23"/>
      <c r="FU763" s="23"/>
      <c r="FV763" s="23"/>
      <c r="FW763" s="23"/>
      <c r="FX763" s="23"/>
      <c r="FY763" s="23"/>
      <c r="FZ763" s="23"/>
      <c r="GA763" s="23"/>
      <c r="GB763" s="23"/>
      <c r="GC763" s="23"/>
      <c r="GD763" s="23"/>
      <c r="GE763" s="23"/>
      <c r="GF763" s="23"/>
      <c r="GG763" s="23"/>
      <c r="GH763" s="23"/>
      <c r="GI763" s="23"/>
      <c r="GJ763" s="23"/>
      <c r="GK763" s="23"/>
      <c r="GL763" s="23"/>
      <c r="GM763" s="23"/>
      <c r="GN763" s="23"/>
      <c r="GO763" s="23"/>
      <c r="GP763" s="23"/>
      <c r="GQ763" s="23"/>
      <c r="GR763" s="23"/>
      <c r="GS763" s="23"/>
      <c r="GT763" s="23"/>
      <c r="GU763" s="23"/>
      <c r="GV763" s="23"/>
      <c r="GW763" s="23"/>
      <c r="GX763" s="23"/>
      <c r="GY763" s="23"/>
      <c r="GZ763" s="23"/>
      <c r="HA763" s="23"/>
      <c r="HB763" s="23"/>
      <c r="HC763" s="23"/>
      <c r="HD763" s="23"/>
      <c r="HE763" s="23"/>
      <c r="HF763" s="23"/>
      <c r="HG763" s="23"/>
      <c r="HH763" s="23"/>
      <c r="HI763" s="23"/>
      <c r="HJ763" s="23"/>
      <c r="HK763" s="23"/>
      <c r="HL763" s="23"/>
      <c r="HM763" s="23"/>
      <c r="HN763" s="23"/>
      <c r="HO763" s="23"/>
      <c r="HP763" s="23"/>
      <c r="HQ763" s="23"/>
      <c r="HR763" s="23"/>
      <c r="HS763" s="23"/>
      <c r="HT763" s="23"/>
      <c r="HU763" s="23"/>
      <c r="HV763" s="23"/>
      <c r="HW763" s="23"/>
      <c r="HX763" s="23"/>
      <c r="HY763" s="23"/>
      <c r="HZ763" s="23"/>
      <c r="IA763" s="23"/>
      <c r="IB763" s="23"/>
      <c r="IC763" s="23"/>
      <c r="ID763" s="23"/>
      <c r="IE763" s="23"/>
      <c r="IF763" s="23"/>
      <c r="IG763" s="23"/>
      <c r="IH763" s="23"/>
      <c r="II763" s="23"/>
      <c r="IJ763" s="23"/>
      <c r="IK763" s="23"/>
      <c r="IL763" s="23"/>
      <c r="IM763" s="23"/>
      <c r="IN763" s="23"/>
      <c r="IO763" s="23"/>
      <c r="IP763" s="23"/>
      <c r="IQ763" s="23"/>
      <c r="IR763" s="23"/>
      <c r="IS763" s="23"/>
      <c r="IT763" s="23"/>
      <c r="IU763" s="23"/>
      <c r="IV763" s="23"/>
      <c r="IW763" s="23"/>
      <c r="IX763" s="23"/>
      <c r="IY763" s="23"/>
      <c r="IZ763" s="23"/>
      <c r="JA763" s="23"/>
      <c r="JB763" s="23"/>
      <c r="JC763" s="23"/>
      <c r="JD763" s="23"/>
      <c r="JE763" s="23"/>
      <c r="JF763" s="23"/>
      <c r="JG763" s="23"/>
      <c r="JH763" s="23"/>
      <c r="JI763" s="23"/>
      <c r="JJ763" s="23"/>
      <c r="JK763" s="23"/>
      <c r="JL763" s="23"/>
      <c r="JM763" s="23"/>
      <c r="JN763" s="23"/>
      <c r="JO763" s="23"/>
      <c r="JP763" s="23"/>
      <c r="JQ763" s="23"/>
      <c r="JR763" s="23"/>
      <c r="JS763" s="23"/>
      <c r="JT763" s="23"/>
      <c r="JU763" s="23"/>
      <c r="JV763" s="23"/>
      <c r="JW763" s="23"/>
      <c r="JX763" s="23"/>
      <c r="JY763" s="23"/>
      <c r="JZ763" s="23"/>
      <c r="KA763" s="23"/>
    </row>
    <row r="764" spans="1:287" s="30" customFormat="1" ht="69.95" customHeight="1" x14ac:dyDescent="0.45">
      <c r="A764" s="25" t="s">
        <v>585</v>
      </c>
      <c r="B764" s="26" t="s">
        <v>586</v>
      </c>
      <c r="C764" s="26" t="s">
        <v>587</v>
      </c>
      <c r="D764" s="27" t="s">
        <v>185</v>
      </c>
      <c r="E764" s="28">
        <v>4</v>
      </c>
      <c r="F764" s="29">
        <v>3</v>
      </c>
      <c r="G764" s="3"/>
      <c r="H764" s="5" t="s">
        <v>21</v>
      </c>
      <c r="I764" s="5"/>
      <c r="J764" s="6"/>
      <c r="K764" s="26" t="s">
        <v>588</v>
      </c>
      <c r="L764" s="54" t="s">
        <v>589</v>
      </c>
      <c r="M764" s="27" t="s">
        <v>163</v>
      </c>
      <c r="N764" s="28">
        <v>4</v>
      </c>
      <c r="O764" s="29">
        <v>3</v>
      </c>
      <c r="P764" s="5"/>
      <c r="Q764" s="5" t="s">
        <v>297</v>
      </c>
      <c r="R764" s="3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  <c r="HZ764" s="22"/>
      <c r="IA764" s="22"/>
      <c r="IB764" s="22"/>
      <c r="IC764" s="22"/>
      <c r="ID764" s="22"/>
      <c r="IE764" s="22"/>
      <c r="IF764" s="22"/>
      <c r="IG764" s="22"/>
      <c r="IH764" s="22"/>
      <c r="II764" s="22"/>
      <c r="IJ764" s="22"/>
      <c r="IK764" s="22"/>
      <c r="IL764" s="22"/>
      <c r="IM764" s="22"/>
      <c r="IN764" s="22"/>
      <c r="IO764" s="22"/>
      <c r="IP764" s="22"/>
      <c r="IQ764" s="22"/>
      <c r="IR764" s="22"/>
      <c r="IS764" s="22"/>
      <c r="IT764" s="22"/>
      <c r="IU764" s="22"/>
      <c r="IV764" s="22"/>
      <c r="IW764" s="22"/>
      <c r="IX764" s="22"/>
      <c r="IY764" s="22"/>
      <c r="IZ764" s="22"/>
      <c r="JA764" s="22"/>
      <c r="JB764" s="22"/>
      <c r="JC764" s="22"/>
      <c r="JD764" s="22"/>
      <c r="JE764" s="22"/>
      <c r="JF764" s="22"/>
      <c r="JG764" s="22"/>
      <c r="JH764" s="22"/>
      <c r="JI764" s="22"/>
      <c r="JJ764" s="22"/>
      <c r="JK764" s="22"/>
      <c r="JL764" s="22"/>
      <c r="JM764" s="22"/>
      <c r="JN764" s="22"/>
      <c r="JO764" s="22"/>
      <c r="JP764" s="22"/>
      <c r="JQ764" s="22"/>
      <c r="JR764" s="22"/>
      <c r="JS764" s="22"/>
      <c r="JT764" s="22"/>
      <c r="JU764" s="22"/>
      <c r="JV764" s="22"/>
      <c r="JW764" s="22"/>
      <c r="JX764" s="22"/>
      <c r="JY764" s="22"/>
      <c r="JZ764" s="22"/>
      <c r="KA764" s="22"/>
    </row>
    <row r="765" spans="1:287" s="211" customFormat="1" ht="69.95" customHeight="1" x14ac:dyDescent="0.45">
      <c r="A765" s="36" t="s">
        <v>585</v>
      </c>
      <c r="B765" s="37" t="s">
        <v>586</v>
      </c>
      <c r="C765" s="37" t="s">
        <v>587</v>
      </c>
      <c r="D765" s="38" t="s">
        <v>185</v>
      </c>
      <c r="E765" s="39">
        <v>4</v>
      </c>
      <c r="F765" s="40">
        <v>3</v>
      </c>
      <c r="G765" s="3"/>
      <c r="H765" s="3">
        <v>46</v>
      </c>
      <c r="I765" s="3" t="s">
        <v>39</v>
      </c>
      <c r="J765" s="6"/>
      <c r="K765" s="37" t="s">
        <v>588</v>
      </c>
      <c r="L765" s="50" t="s">
        <v>589</v>
      </c>
      <c r="M765" s="38" t="s">
        <v>163</v>
      </c>
      <c r="N765" s="39">
        <v>4</v>
      </c>
      <c r="O765" s="40">
        <v>3</v>
      </c>
      <c r="P765" s="3"/>
      <c r="Q765" s="35">
        <v>46</v>
      </c>
      <c r="R765" s="3" t="s">
        <v>39</v>
      </c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10"/>
      <c r="EV765" s="210"/>
      <c r="EW765" s="210"/>
      <c r="EX765" s="210"/>
      <c r="EY765" s="210"/>
      <c r="EZ765" s="210"/>
      <c r="FA765" s="210"/>
      <c r="FB765" s="210"/>
      <c r="FC765" s="210"/>
      <c r="FD765" s="210"/>
      <c r="FE765" s="210"/>
      <c r="FF765" s="210"/>
      <c r="FG765" s="210"/>
      <c r="FH765" s="210"/>
      <c r="FI765" s="210"/>
      <c r="FJ765" s="210"/>
      <c r="FK765" s="210"/>
      <c r="FL765" s="210"/>
      <c r="FM765" s="210"/>
      <c r="FN765" s="210"/>
      <c r="FO765" s="210"/>
      <c r="FP765" s="210"/>
      <c r="FQ765" s="210"/>
      <c r="FR765" s="210"/>
      <c r="FS765" s="210"/>
      <c r="FT765" s="210"/>
      <c r="FU765" s="210"/>
      <c r="FV765" s="210"/>
      <c r="FW765" s="210"/>
      <c r="FX765" s="210"/>
      <c r="FY765" s="210"/>
      <c r="FZ765" s="210"/>
      <c r="GA765" s="210"/>
      <c r="GB765" s="210"/>
      <c r="GC765" s="210"/>
      <c r="GD765" s="210"/>
      <c r="GE765" s="210"/>
      <c r="GF765" s="210"/>
      <c r="GG765" s="210"/>
      <c r="GH765" s="210"/>
      <c r="GI765" s="210"/>
      <c r="GJ765" s="210"/>
      <c r="GK765" s="210"/>
      <c r="GL765" s="210"/>
      <c r="GM765" s="210"/>
      <c r="GN765" s="210"/>
      <c r="GO765" s="210"/>
      <c r="GP765" s="210"/>
      <c r="GQ765" s="210"/>
      <c r="GR765" s="210"/>
      <c r="GS765" s="210"/>
      <c r="GT765" s="210"/>
      <c r="GU765" s="210"/>
      <c r="GV765" s="210"/>
      <c r="GW765" s="210"/>
      <c r="GX765" s="210"/>
      <c r="GY765" s="210"/>
      <c r="GZ765" s="210"/>
      <c r="HA765" s="210"/>
      <c r="HB765" s="210"/>
      <c r="HC765" s="210"/>
      <c r="HD765" s="210"/>
      <c r="HE765" s="210"/>
      <c r="HF765" s="210"/>
      <c r="HG765" s="210"/>
      <c r="HH765" s="210"/>
      <c r="HI765" s="210"/>
      <c r="HJ765" s="210"/>
      <c r="HK765" s="210"/>
      <c r="HL765" s="210"/>
      <c r="HM765" s="210"/>
      <c r="HN765" s="210"/>
      <c r="HO765" s="210"/>
      <c r="HP765" s="210"/>
      <c r="HQ765" s="210"/>
      <c r="HR765" s="210"/>
      <c r="HS765" s="210"/>
      <c r="HT765" s="210"/>
      <c r="HU765" s="210"/>
      <c r="HV765" s="210"/>
      <c r="HW765" s="210"/>
      <c r="HX765" s="210"/>
      <c r="HY765" s="210"/>
      <c r="HZ765" s="210"/>
      <c r="IA765" s="210"/>
      <c r="IB765" s="210"/>
      <c r="IC765" s="210"/>
      <c r="ID765" s="210"/>
      <c r="IE765" s="210"/>
      <c r="IF765" s="210"/>
      <c r="IG765" s="210"/>
      <c r="IH765" s="210"/>
      <c r="II765" s="210"/>
      <c r="IJ765" s="210"/>
      <c r="IK765" s="210"/>
      <c r="IL765" s="210"/>
      <c r="IM765" s="210"/>
      <c r="IN765" s="210"/>
      <c r="IO765" s="210"/>
      <c r="IP765" s="210"/>
      <c r="IQ765" s="210"/>
      <c r="IR765" s="210"/>
      <c r="IS765" s="210"/>
      <c r="IT765" s="210"/>
      <c r="IU765" s="210"/>
      <c r="IV765" s="210"/>
      <c r="IW765" s="210"/>
      <c r="IX765" s="210"/>
      <c r="IY765" s="210"/>
      <c r="IZ765" s="210"/>
      <c r="JA765" s="210"/>
      <c r="JB765" s="210"/>
      <c r="JC765" s="210"/>
      <c r="JD765" s="210"/>
      <c r="JE765" s="210"/>
      <c r="JF765" s="210"/>
      <c r="JG765" s="210"/>
      <c r="JH765" s="210"/>
      <c r="JI765" s="210"/>
      <c r="JJ765" s="210"/>
      <c r="JK765" s="210"/>
      <c r="JL765" s="210"/>
      <c r="JM765" s="210"/>
      <c r="JN765" s="210"/>
      <c r="JO765" s="210"/>
      <c r="JP765" s="210"/>
      <c r="JQ765" s="210"/>
      <c r="JR765" s="210"/>
      <c r="JS765" s="210"/>
      <c r="JT765" s="210"/>
      <c r="JU765" s="210"/>
      <c r="JV765" s="210"/>
      <c r="JW765" s="210"/>
      <c r="JX765" s="210"/>
      <c r="JY765" s="210"/>
      <c r="JZ765" s="210"/>
      <c r="KA765" s="210"/>
    </row>
    <row r="766" spans="1:287" s="80" customFormat="1" ht="69.95" customHeight="1" x14ac:dyDescent="0.45">
      <c r="A766" s="3"/>
      <c r="B766" s="5"/>
      <c r="C766" s="5"/>
      <c r="D766" s="5"/>
      <c r="E766" s="7"/>
      <c r="F766" s="7"/>
      <c r="G766" s="5"/>
      <c r="H766" s="35">
        <v>45</v>
      </c>
      <c r="I766" s="3" t="s">
        <v>41</v>
      </c>
      <c r="J766" s="6"/>
      <c r="K766" s="37"/>
      <c r="L766" s="50"/>
      <c r="M766" s="38"/>
      <c r="N766" s="39"/>
      <c r="O766" s="40"/>
      <c r="P766" s="3"/>
      <c r="Q766" s="35">
        <v>45</v>
      </c>
      <c r="R766" s="3" t="s">
        <v>41</v>
      </c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</row>
    <row r="767" spans="1:287" s="30" customFormat="1" ht="69.95" customHeight="1" x14ac:dyDescent="0.55000000000000004">
      <c r="A767" s="3"/>
      <c r="B767" s="3"/>
      <c r="C767" s="3"/>
      <c r="D767" s="3"/>
      <c r="E767" s="45"/>
      <c r="F767" s="45"/>
      <c r="G767" s="3"/>
      <c r="H767" s="35">
        <v>70</v>
      </c>
      <c r="I767" s="3" t="s">
        <v>37</v>
      </c>
      <c r="J767" s="6"/>
      <c r="K767" s="57"/>
      <c r="L767" s="256"/>
      <c r="M767" s="57"/>
      <c r="N767" s="40"/>
      <c r="O767" s="40"/>
      <c r="P767" s="5"/>
      <c r="Q767" s="35">
        <v>30</v>
      </c>
      <c r="R767" s="3" t="s">
        <v>100</v>
      </c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  <c r="HZ767" s="22"/>
      <c r="IA767" s="22"/>
      <c r="IB767" s="22"/>
      <c r="IC767" s="22"/>
      <c r="ID767" s="22"/>
      <c r="IE767" s="22"/>
      <c r="IF767" s="22"/>
      <c r="IG767" s="22"/>
      <c r="IH767" s="22"/>
      <c r="II767" s="22"/>
      <c r="IJ767" s="22"/>
      <c r="IK767" s="22"/>
      <c r="IL767" s="22"/>
      <c r="IM767" s="22"/>
      <c r="IN767" s="22"/>
      <c r="IO767" s="22"/>
      <c r="IP767" s="22"/>
      <c r="IQ767" s="22"/>
      <c r="IR767" s="22"/>
      <c r="IS767" s="22"/>
      <c r="IT767" s="22"/>
      <c r="IU767" s="22"/>
      <c r="IV767" s="22"/>
      <c r="IW767" s="22"/>
      <c r="IX767" s="22"/>
      <c r="IY767" s="22"/>
      <c r="IZ767" s="22"/>
      <c r="JA767" s="22"/>
      <c r="JB767" s="22"/>
      <c r="JC767" s="22"/>
      <c r="JD767" s="22"/>
      <c r="JE767" s="22"/>
      <c r="JF767" s="22"/>
      <c r="JG767" s="22"/>
      <c r="JH767" s="22"/>
      <c r="JI767" s="22"/>
      <c r="JJ767" s="22"/>
      <c r="JK767" s="22"/>
      <c r="JL767" s="22"/>
      <c r="JM767" s="22"/>
      <c r="JN767" s="22"/>
      <c r="JO767" s="22"/>
      <c r="JP767" s="22"/>
      <c r="JQ767" s="22"/>
      <c r="JR767" s="22"/>
      <c r="JS767" s="22"/>
      <c r="JT767" s="22"/>
      <c r="JU767" s="22"/>
      <c r="JV767" s="22"/>
      <c r="JW767" s="22"/>
      <c r="JX767" s="22"/>
      <c r="JY767" s="22"/>
      <c r="JZ767" s="22"/>
      <c r="KA767" s="22"/>
    </row>
    <row r="768" spans="1:287" s="30" customFormat="1" ht="69.95" customHeight="1" x14ac:dyDescent="0.45">
      <c r="A768" s="3"/>
      <c r="B768" s="3"/>
      <c r="C768" s="3"/>
      <c r="D768" s="3"/>
      <c r="E768" s="45"/>
      <c r="F768" s="45"/>
      <c r="G768" s="3"/>
      <c r="H768" s="35">
        <v>75</v>
      </c>
      <c r="I768" s="3" t="s">
        <v>48</v>
      </c>
      <c r="J768" s="6"/>
      <c r="K768" s="3"/>
      <c r="L768" s="46"/>
      <c r="M768" s="3"/>
      <c r="N768" s="45"/>
      <c r="O768" s="45"/>
      <c r="P768" s="3"/>
      <c r="Q768" s="35">
        <v>20</v>
      </c>
      <c r="R768" s="3" t="s">
        <v>55</v>
      </c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  <c r="HZ768" s="22"/>
      <c r="IA768" s="22"/>
      <c r="IB768" s="22"/>
      <c r="IC768" s="22"/>
      <c r="ID768" s="22"/>
      <c r="IE768" s="22"/>
      <c r="IF768" s="22"/>
      <c r="IG768" s="22"/>
      <c r="IH768" s="22"/>
      <c r="II768" s="22"/>
      <c r="IJ768" s="22"/>
      <c r="IK768" s="22"/>
      <c r="IL768" s="22"/>
      <c r="IM768" s="22"/>
      <c r="IN768" s="22"/>
      <c r="IO768" s="22"/>
      <c r="IP768" s="22"/>
      <c r="IQ768" s="22"/>
      <c r="IR768" s="22"/>
      <c r="IS768" s="22"/>
      <c r="IT768" s="22"/>
      <c r="IU768" s="22"/>
      <c r="IV768" s="22"/>
      <c r="IW768" s="22"/>
      <c r="IX768" s="22"/>
      <c r="IY768" s="22"/>
      <c r="IZ768" s="22"/>
      <c r="JA768" s="22"/>
      <c r="JB768" s="22"/>
      <c r="JC768" s="22"/>
      <c r="JD768" s="22"/>
      <c r="JE768" s="22"/>
      <c r="JF768" s="22"/>
      <c r="JG768" s="22"/>
      <c r="JH768" s="22"/>
      <c r="JI768" s="22"/>
      <c r="JJ768" s="22"/>
      <c r="JK768" s="22"/>
      <c r="JL768" s="22"/>
      <c r="JM768" s="22"/>
      <c r="JN768" s="22"/>
      <c r="JO768" s="22"/>
      <c r="JP768" s="22"/>
      <c r="JQ768" s="22"/>
      <c r="JR768" s="22"/>
      <c r="JS768" s="22"/>
      <c r="JT768" s="22"/>
      <c r="JU768" s="22"/>
      <c r="JV768" s="22"/>
      <c r="JW768" s="22"/>
      <c r="JX768" s="22"/>
      <c r="JY768" s="22"/>
      <c r="JZ768" s="22"/>
      <c r="KA768" s="22"/>
    </row>
    <row r="769" spans="1:287" s="30" customFormat="1" ht="69.95" customHeight="1" x14ac:dyDescent="0.45">
      <c r="A769" s="36"/>
      <c r="B769" s="3"/>
      <c r="C769" s="3"/>
      <c r="D769" s="3"/>
      <c r="E769" s="45"/>
      <c r="F769" s="45"/>
      <c r="G769" s="3"/>
      <c r="H769" s="35">
        <v>37</v>
      </c>
      <c r="I769" s="3" t="s">
        <v>47</v>
      </c>
      <c r="J769" s="6"/>
      <c r="K769" s="3"/>
      <c r="L769" s="46"/>
      <c r="M769" s="3"/>
      <c r="N769" s="45"/>
      <c r="O769" s="45"/>
      <c r="P769" s="3"/>
      <c r="Q769" s="35">
        <v>26</v>
      </c>
      <c r="R769" s="3" t="s">
        <v>58</v>
      </c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  <c r="HZ769" s="22"/>
      <c r="IA769" s="22"/>
      <c r="IB769" s="22"/>
      <c r="IC769" s="22"/>
      <c r="ID769" s="22"/>
      <c r="IE769" s="22"/>
      <c r="IF769" s="22"/>
      <c r="IG769" s="22"/>
      <c r="IH769" s="22"/>
      <c r="II769" s="22"/>
      <c r="IJ769" s="22"/>
      <c r="IK769" s="22"/>
      <c r="IL769" s="22"/>
      <c r="IM769" s="22"/>
      <c r="IN769" s="22"/>
      <c r="IO769" s="22"/>
      <c r="IP769" s="22"/>
      <c r="IQ769" s="22"/>
      <c r="IR769" s="22"/>
      <c r="IS769" s="22"/>
      <c r="IT769" s="22"/>
      <c r="IU769" s="22"/>
      <c r="IV769" s="22"/>
      <c r="IW769" s="22"/>
      <c r="IX769" s="22"/>
      <c r="IY769" s="22"/>
      <c r="IZ769" s="22"/>
      <c r="JA769" s="22"/>
      <c r="JB769" s="22"/>
      <c r="JC769" s="22"/>
      <c r="JD769" s="22"/>
      <c r="JE769" s="22"/>
      <c r="JF769" s="22"/>
      <c r="JG769" s="22"/>
      <c r="JH769" s="22"/>
      <c r="JI769" s="22"/>
      <c r="JJ769" s="22"/>
      <c r="JK769" s="22"/>
      <c r="JL769" s="22"/>
      <c r="JM769" s="22"/>
      <c r="JN769" s="22"/>
      <c r="JO769" s="22"/>
      <c r="JP769" s="22"/>
      <c r="JQ769" s="22"/>
      <c r="JR769" s="22"/>
      <c r="JS769" s="22"/>
      <c r="JT769" s="22"/>
      <c r="JU769" s="22"/>
      <c r="JV769" s="22"/>
      <c r="JW769" s="22"/>
      <c r="JX769" s="22"/>
      <c r="JY769" s="22"/>
      <c r="JZ769" s="22"/>
      <c r="KA769" s="22"/>
    </row>
    <row r="770" spans="1:287" s="30" customFormat="1" ht="69.95" customHeight="1" x14ac:dyDescent="0.45">
      <c r="A770" s="36"/>
      <c r="B770" s="3"/>
      <c r="C770" s="3"/>
      <c r="D770" s="3"/>
      <c r="E770" s="45"/>
      <c r="F770" s="45"/>
      <c r="G770" s="3"/>
      <c r="H770" s="35">
        <v>52</v>
      </c>
      <c r="I770" s="3" t="s">
        <v>43</v>
      </c>
      <c r="J770" s="6"/>
      <c r="K770" s="3"/>
      <c r="L770" s="46"/>
      <c r="M770" s="3"/>
      <c r="N770" s="45"/>
      <c r="O770" s="45"/>
      <c r="P770" s="3"/>
      <c r="Q770" s="35">
        <v>75</v>
      </c>
      <c r="R770" s="3" t="s">
        <v>48</v>
      </c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  <c r="HZ770" s="22"/>
      <c r="IA770" s="22"/>
      <c r="IB770" s="22"/>
      <c r="IC770" s="22"/>
      <c r="ID770" s="22"/>
      <c r="IE770" s="22"/>
      <c r="IF770" s="22"/>
      <c r="IG770" s="22"/>
      <c r="IH770" s="22"/>
      <c r="II770" s="22"/>
      <c r="IJ770" s="22"/>
      <c r="IK770" s="22"/>
      <c r="IL770" s="22"/>
      <c r="IM770" s="22"/>
      <c r="IN770" s="22"/>
      <c r="IO770" s="22"/>
      <c r="IP770" s="22"/>
      <c r="IQ770" s="22"/>
      <c r="IR770" s="22"/>
      <c r="IS770" s="22"/>
      <c r="IT770" s="22"/>
      <c r="IU770" s="22"/>
      <c r="IV770" s="22"/>
      <c r="IW770" s="22"/>
      <c r="IX770" s="22"/>
      <c r="IY770" s="22"/>
      <c r="IZ770" s="22"/>
      <c r="JA770" s="22"/>
      <c r="JB770" s="22"/>
      <c r="JC770" s="22"/>
      <c r="JD770" s="22"/>
      <c r="JE770" s="22"/>
      <c r="JF770" s="22"/>
      <c r="JG770" s="22"/>
      <c r="JH770" s="22"/>
      <c r="JI770" s="22"/>
      <c r="JJ770" s="22"/>
      <c r="JK770" s="22"/>
      <c r="JL770" s="22"/>
      <c r="JM770" s="22"/>
      <c r="JN770" s="22"/>
      <c r="JO770" s="22"/>
      <c r="JP770" s="22"/>
      <c r="JQ770" s="22"/>
      <c r="JR770" s="22"/>
      <c r="JS770" s="22"/>
      <c r="JT770" s="22"/>
      <c r="JU770" s="22"/>
      <c r="JV770" s="22"/>
      <c r="JW770" s="22"/>
      <c r="JX770" s="22"/>
      <c r="JY770" s="22"/>
      <c r="JZ770" s="22"/>
      <c r="KA770" s="22"/>
    </row>
    <row r="771" spans="1:287" s="30" customFormat="1" ht="69.95" customHeight="1" x14ac:dyDescent="0.45">
      <c r="A771" s="36"/>
      <c r="B771" s="3"/>
      <c r="C771" s="3"/>
      <c r="D771" s="3"/>
      <c r="E771" s="45"/>
      <c r="F771" s="45"/>
      <c r="G771" s="3"/>
      <c r="H771" s="35">
        <v>21</v>
      </c>
      <c r="I771" s="3" t="s">
        <v>45</v>
      </c>
      <c r="J771" s="6"/>
      <c r="K771" s="3"/>
      <c r="L771" s="46"/>
      <c r="M771" s="3"/>
      <c r="N771" s="45"/>
      <c r="O771" s="45"/>
      <c r="P771" s="3"/>
      <c r="Q771" s="35">
        <v>37</v>
      </c>
      <c r="R771" s="3" t="s">
        <v>47</v>
      </c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  <c r="HZ771" s="22"/>
      <c r="IA771" s="22"/>
      <c r="IB771" s="22"/>
      <c r="IC771" s="22"/>
      <c r="ID771" s="22"/>
      <c r="IE771" s="22"/>
      <c r="IF771" s="22"/>
      <c r="IG771" s="22"/>
      <c r="IH771" s="22"/>
      <c r="II771" s="22"/>
      <c r="IJ771" s="22"/>
      <c r="IK771" s="22"/>
      <c r="IL771" s="22"/>
      <c r="IM771" s="22"/>
      <c r="IN771" s="22"/>
      <c r="IO771" s="22"/>
      <c r="IP771" s="22"/>
      <c r="IQ771" s="22"/>
      <c r="IR771" s="22"/>
      <c r="IS771" s="22"/>
      <c r="IT771" s="22"/>
      <c r="IU771" s="22"/>
      <c r="IV771" s="22"/>
      <c r="IW771" s="22"/>
      <c r="IX771" s="22"/>
      <c r="IY771" s="22"/>
      <c r="IZ771" s="22"/>
      <c r="JA771" s="22"/>
      <c r="JB771" s="22"/>
      <c r="JC771" s="22"/>
      <c r="JD771" s="22"/>
      <c r="JE771" s="22"/>
      <c r="JF771" s="22"/>
      <c r="JG771" s="22"/>
      <c r="JH771" s="22"/>
      <c r="JI771" s="22"/>
      <c r="JJ771" s="22"/>
      <c r="JK771" s="22"/>
      <c r="JL771" s="22"/>
      <c r="JM771" s="22"/>
      <c r="JN771" s="22"/>
      <c r="JO771" s="22"/>
      <c r="JP771" s="22"/>
      <c r="JQ771" s="22"/>
      <c r="JR771" s="22"/>
      <c r="JS771" s="22"/>
      <c r="JT771" s="22"/>
      <c r="JU771" s="22"/>
      <c r="JV771" s="22"/>
      <c r="JW771" s="22"/>
      <c r="JX771" s="22"/>
      <c r="JY771" s="22"/>
      <c r="JZ771" s="22"/>
      <c r="KA771" s="22"/>
    </row>
    <row r="772" spans="1:287" s="30" customFormat="1" ht="69.95" customHeight="1" x14ac:dyDescent="0.45">
      <c r="A772" s="36"/>
      <c r="B772" s="3"/>
      <c r="C772" s="3"/>
      <c r="D772" s="3"/>
      <c r="E772" s="45"/>
      <c r="F772" s="45"/>
      <c r="G772" s="3"/>
      <c r="H772" s="35">
        <v>21</v>
      </c>
      <c r="I772" s="3" t="s">
        <v>62</v>
      </c>
      <c r="J772" s="6"/>
      <c r="K772" s="3"/>
      <c r="L772" s="46"/>
      <c r="M772" s="3"/>
      <c r="N772" s="45"/>
      <c r="O772" s="45"/>
      <c r="P772" s="3"/>
      <c r="Q772" s="31">
        <f>SUM(Q765:Q771)</f>
        <v>279</v>
      </c>
      <c r="R772" s="3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  <c r="HZ772" s="22"/>
      <c r="IA772" s="22"/>
      <c r="IB772" s="22"/>
      <c r="IC772" s="22"/>
      <c r="ID772" s="22"/>
      <c r="IE772" s="22"/>
      <c r="IF772" s="22"/>
      <c r="IG772" s="22"/>
      <c r="IH772" s="22"/>
      <c r="II772" s="22"/>
      <c r="IJ772" s="22"/>
      <c r="IK772" s="22"/>
      <c r="IL772" s="22"/>
      <c r="IM772" s="22"/>
      <c r="IN772" s="22"/>
      <c r="IO772" s="22"/>
      <c r="IP772" s="22"/>
      <c r="IQ772" s="22"/>
      <c r="IR772" s="22"/>
      <c r="IS772" s="22"/>
      <c r="IT772" s="22"/>
      <c r="IU772" s="22"/>
      <c r="IV772" s="22"/>
      <c r="IW772" s="22"/>
      <c r="IX772" s="22"/>
      <c r="IY772" s="22"/>
      <c r="IZ772" s="22"/>
      <c r="JA772" s="22"/>
      <c r="JB772" s="22"/>
      <c r="JC772" s="22"/>
      <c r="JD772" s="22"/>
      <c r="JE772" s="22"/>
      <c r="JF772" s="22"/>
      <c r="JG772" s="22"/>
      <c r="JH772" s="22"/>
      <c r="JI772" s="22"/>
      <c r="JJ772" s="22"/>
      <c r="JK772" s="22"/>
      <c r="JL772" s="22"/>
      <c r="JM772" s="22"/>
      <c r="JN772" s="22"/>
      <c r="JO772" s="22"/>
      <c r="JP772" s="22"/>
      <c r="JQ772" s="22"/>
      <c r="JR772" s="22"/>
      <c r="JS772" s="22"/>
      <c r="JT772" s="22"/>
      <c r="JU772" s="22"/>
      <c r="JV772" s="22"/>
      <c r="JW772" s="22"/>
      <c r="JX772" s="22"/>
      <c r="JY772" s="22"/>
      <c r="JZ772" s="22"/>
      <c r="KA772" s="22"/>
    </row>
    <row r="773" spans="1:287" s="30" customFormat="1" ht="69.95" customHeight="1" x14ac:dyDescent="0.45">
      <c r="A773" s="36"/>
      <c r="B773" s="3"/>
      <c r="C773" s="3"/>
      <c r="D773" s="3"/>
      <c r="E773" s="45"/>
      <c r="F773" s="45"/>
      <c r="G773" s="3"/>
      <c r="H773" s="35">
        <v>31</v>
      </c>
      <c r="I773" s="3" t="s">
        <v>125</v>
      </c>
      <c r="J773" s="6"/>
      <c r="K773" s="3"/>
      <c r="L773" s="46"/>
      <c r="M773" s="3"/>
      <c r="N773" s="45"/>
      <c r="O773" s="45"/>
      <c r="P773" s="3"/>
      <c r="Q773" s="35"/>
      <c r="R773" s="3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  <c r="HZ773" s="22"/>
      <c r="IA773" s="22"/>
      <c r="IB773" s="22"/>
      <c r="IC773" s="22"/>
      <c r="ID773" s="22"/>
      <c r="IE773" s="22"/>
      <c r="IF773" s="22"/>
      <c r="IG773" s="22"/>
      <c r="IH773" s="22"/>
      <c r="II773" s="22"/>
      <c r="IJ773" s="22"/>
      <c r="IK773" s="22"/>
      <c r="IL773" s="22"/>
      <c r="IM773" s="22"/>
      <c r="IN773" s="22"/>
      <c r="IO773" s="22"/>
      <c r="IP773" s="22"/>
      <c r="IQ773" s="22"/>
      <c r="IR773" s="22"/>
      <c r="IS773" s="22"/>
      <c r="IT773" s="22"/>
      <c r="IU773" s="22"/>
      <c r="IV773" s="22"/>
      <c r="IW773" s="22"/>
      <c r="IX773" s="22"/>
      <c r="IY773" s="22"/>
      <c r="IZ773" s="22"/>
      <c r="JA773" s="22"/>
      <c r="JB773" s="22"/>
      <c r="JC773" s="22"/>
      <c r="JD773" s="22"/>
      <c r="JE773" s="22"/>
      <c r="JF773" s="22"/>
      <c r="JG773" s="22"/>
      <c r="JH773" s="22"/>
      <c r="JI773" s="22"/>
      <c r="JJ773" s="22"/>
      <c r="JK773" s="22"/>
      <c r="JL773" s="22"/>
      <c r="JM773" s="22"/>
      <c r="JN773" s="22"/>
      <c r="JO773" s="22"/>
      <c r="JP773" s="22"/>
      <c r="JQ773" s="22"/>
      <c r="JR773" s="22"/>
      <c r="JS773" s="22"/>
      <c r="JT773" s="22"/>
      <c r="JU773" s="22"/>
      <c r="JV773" s="22"/>
      <c r="JW773" s="22"/>
      <c r="JX773" s="22"/>
      <c r="JY773" s="22"/>
      <c r="JZ773" s="22"/>
      <c r="KA773" s="22"/>
    </row>
    <row r="774" spans="1:287" s="30" customFormat="1" ht="69.95" customHeight="1" x14ac:dyDescent="0.45">
      <c r="A774" s="36"/>
      <c r="B774" s="3"/>
      <c r="C774" s="3"/>
      <c r="D774" s="3"/>
      <c r="E774" s="45"/>
      <c r="F774" s="45"/>
      <c r="G774" s="3"/>
      <c r="H774" s="31">
        <f>SUM(H765:H773)</f>
        <v>398</v>
      </c>
      <c r="I774" s="3"/>
      <c r="J774" s="6"/>
      <c r="K774" s="37" t="s">
        <v>590</v>
      </c>
      <c r="L774" s="50" t="s">
        <v>591</v>
      </c>
      <c r="M774" s="38" t="s">
        <v>182</v>
      </c>
      <c r="N774" s="39">
        <v>3</v>
      </c>
      <c r="O774" s="40">
        <v>3</v>
      </c>
      <c r="P774" s="3"/>
      <c r="Q774" s="35">
        <v>70</v>
      </c>
      <c r="R774" s="3" t="s">
        <v>43</v>
      </c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  <c r="HZ774" s="22"/>
      <c r="IA774" s="22"/>
      <c r="IB774" s="22"/>
      <c r="IC774" s="22"/>
      <c r="ID774" s="22"/>
      <c r="IE774" s="22"/>
      <c r="IF774" s="22"/>
      <c r="IG774" s="22"/>
      <c r="IH774" s="22"/>
      <c r="II774" s="22"/>
      <c r="IJ774" s="22"/>
      <c r="IK774" s="22"/>
      <c r="IL774" s="22"/>
      <c r="IM774" s="22"/>
      <c r="IN774" s="22"/>
      <c r="IO774" s="22"/>
      <c r="IP774" s="22"/>
      <c r="IQ774" s="22"/>
      <c r="IR774" s="22"/>
      <c r="IS774" s="22"/>
      <c r="IT774" s="22"/>
      <c r="IU774" s="22"/>
      <c r="IV774" s="22"/>
      <c r="IW774" s="22"/>
      <c r="IX774" s="22"/>
      <c r="IY774" s="22"/>
      <c r="IZ774" s="22"/>
      <c r="JA774" s="22"/>
      <c r="JB774" s="22"/>
      <c r="JC774" s="22"/>
      <c r="JD774" s="22"/>
      <c r="JE774" s="22"/>
      <c r="JF774" s="22"/>
      <c r="JG774" s="22"/>
      <c r="JH774" s="22"/>
      <c r="JI774" s="22"/>
      <c r="JJ774" s="22"/>
      <c r="JK774" s="22"/>
      <c r="JL774" s="22"/>
      <c r="JM774" s="22"/>
      <c r="JN774" s="22"/>
      <c r="JO774" s="22"/>
      <c r="JP774" s="22"/>
      <c r="JQ774" s="22"/>
      <c r="JR774" s="22"/>
      <c r="JS774" s="22"/>
      <c r="JT774" s="22"/>
      <c r="JU774" s="22"/>
      <c r="JV774" s="22"/>
      <c r="JW774" s="22"/>
      <c r="JX774" s="22"/>
      <c r="JY774" s="22"/>
      <c r="JZ774" s="22"/>
      <c r="KA774" s="22"/>
    </row>
    <row r="775" spans="1:287" s="30" customFormat="1" ht="69.95" customHeight="1" x14ac:dyDescent="0.45">
      <c r="A775" s="36"/>
      <c r="B775" s="3"/>
      <c r="C775" s="3"/>
      <c r="D775" s="3"/>
      <c r="E775" s="45"/>
      <c r="F775" s="45"/>
      <c r="G775" s="3"/>
      <c r="H775" s="35"/>
      <c r="I775" s="3"/>
      <c r="J775" s="6"/>
      <c r="K775" s="3"/>
      <c r="L775" s="46"/>
      <c r="M775" s="3"/>
      <c r="N775" s="45"/>
      <c r="O775" s="45"/>
      <c r="P775" s="3"/>
      <c r="Q775" s="35">
        <v>21</v>
      </c>
      <c r="R775" s="3" t="s">
        <v>45</v>
      </c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  <c r="HZ775" s="22"/>
      <c r="IA775" s="22"/>
      <c r="IB775" s="22"/>
      <c r="IC775" s="22"/>
      <c r="ID775" s="22"/>
      <c r="IE775" s="22"/>
      <c r="IF775" s="22"/>
      <c r="IG775" s="22"/>
      <c r="IH775" s="22"/>
      <c r="II775" s="22"/>
      <c r="IJ775" s="22"/>
      <c r="IK775" s="22"/>
      <c r="IL775" s="22"/>
      <c r="IM775" s="22"/>
      <c r="IN775" s="22"/>
      <c r="IO775" s="22"/>
      <c r="IP775" s="22"/>
      <c r="IQ775" s="22"/>
      <c r="IR775" s="22"/>
      <c r="IS775" s="22"/>
      <c r="IT775" s="22"/>
      <c r="IU775" s="22"/>
      <c r="IV775" s="22"/>
      <c r="IW775" s="22"/>
      <c r="IX775" s="22"/>
      <c r="IY775" s="22"/>
      <c r="IZ775" s="22"/>
      <c r="JA775" s="22"/>
      <c r="JB775" s="22"/>
      <c r="JC775" s="22"/>
      <c r="JD775" s="22"/>
      <c r="JE775" s="22"/>
      <c r="JF775" s="22"/>
      <c r="JG775" s="22"/>
      <c r="JH775" s="22"/>
      <c r="JI775" s="22"/>
      <c r="JJ775" s="22"/>
      <c r="JK775" s="22"/>
      <c r="JL775" s="22"/>
      <c r="JM775" s="22"/>
      <c r="JN775" s="22"/>
      <c r="JO775" s="22"/>
      <c r="JP775" s="22"/>
      <c r="JQ775" s="22"/>
      <c r="JR775" s="22"/>
      <c r="JS775" s="22"/>
      <c r="JT775" s="22"/>
      <c r="JU775" s="22"/>
      <c r="JV775" s="22"/>
      <c r="JW775" s="22"/>
      <c r="JX775" s="22"/>
      <c r="JY775" s="22"/>
      <c r="JZ775" s="22"/>
      <c r="KA775" s="22"/>
    </row>
    <row r="776" spans="1:287" s="30" customFormat="1" ht="69.95" customHeight="1" x14ac:dyDescent="0.45">
      <c r="A776" s="36" t="s">
        <v>585</v>
      </c>
      <c r="B776" s="37" t="s">
        <v>592</v>
      </c>
      <c r="C776" s="37" t="s">
        <v>593</v>
      </c>
      <c r="D776" s="38" t="s">
        <v>146</v>
      </c>
      <c r="E776" s="39">
        <v>4</v>
      </c>
      <c r="F776" s="40">
        <v>3</v>
      </c>
      <c r="G776" s="3"/>
      <c r="H776" s="35">
        <v>30</v>
      </c>
      <c r="I776" s="3" t="s">
        <v>27</v>
      </c>
      <c r="J776" s="6"/>
      <c r="K776" s="3"/>
      <c r="L776" s="46"/>
      <c r="M776" s="3"/>
      <c r="N776" s="45"/>
      <c r="O776" s="45"/>
      <c r="P776" s="3"/>
      <c r="Q776" s="35">
        <v>21</v>
      </c>
      <c r="R776" s="3" t="s">
        <v>62</v>
      </c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  <c r="HZ776" s="22"/>
      <c r="IA776" s="22"/>
      <c r="IB776" s="22"/>
      <c r="IC776" s="22"/>
      <c r="ID776" s="22"/>
      <c r="IE776" s="22"/>
      <c r="IF776" s="22"/>
      <c r="IG776" s="22"/>
      <c r="IH776" s="22"/>
      <c r="II776" s="22"/>
      <c r="IJ776" s="22"/>
      <c r="IK776" s="22"/>
      <c r="IL776" s="22"/>
      <c r="IM776" s="22"/>
      <c r="IN776" s="22"/>
      <c r="IO776" s="22"/>
      <c r="IP776" s="22"/>
      <c r="IQ776" s="22"/>
      <c r="IR776" s="22"/>
      <c r="IS776" s="22"/>
      <c r="IT776" s="22"/>
      <c r="IU776" s="22"/>
      <c r="IV776" s="22"/>
      <c r="IW776" s="22"/>
      <c r="IX776" s="22"/>
      <c r="IY776" s="22"/>
      <c r="IZ776" s="22"/>
      <c r="JA776" s="22"/>
      <c r="JB776" s="22"/>
      <c r="JC776" s="22"/>
      <c r="JD776" s="22"/>
      <c r="JE776" s="22"/>
      <c r="JF776" s="22"/>
      <c r="JG776" s="22"/>
      <c r="JH776" s="22"/>
      <c r="JI776" s="22"/>
      <c r="JJ776" s="22"/>
      <c r="JK776" s="22"/>
      <c r="JL776" s="22"/>
      <c r="JM776" s="22"/>
      <c r="JN776" s="22"/>
      <c r="JO776" s="22"/>
      <c r="JP776" s="22"/>
      <c r="JQ776" s="22"/>
      <c r="JR776" s="22"/>
      <c r="JS776" s="22"/>
      <c r="JT776" s="22"/>
      <c r="JU776" s="22"/>
      <c r="JV776" s="22"/>
      <c r="JW776" s="22"/>
      <c r="JX776" s="22"/>
      <c r="JY776" s="22"/>
      <c r="JZ776" s="22"/>
      <c r="KA776" s="22"/>
    </row>
    <row r="777" spans="1:287" s="30" customFormat="1" ht="69.95" customHeight="1" x14ac:dyDescent="0.45">
      <c r="A777" s="36"/>
      <c r="B777" s="3"/>
      <c r="C777" s="3"/>
      <c r="D777" s="3"/>
      <c r="E777" s="45"/>
      <c r="F777" s="45"/>
      <c r="G777" s="3"/>
      <c r="H777" s="35">
        <v>50</v>
      </c>
      <c r="I777" s="3" t="s">
        <v>29</v>
      </c>
      <c r="J777" s="6"/>
      <c r="K777" s="3"/>
      <c r="L777" s="46"/>
      <c r="M777" s="3"/>
      <c r="N777" s="45"/>
      <c r="O777" s="45"/>
      <c r="P777" s="3"/>
      <c r="Q777" s="31">
        <f>SUM(Q774:Q776)</f>
        <v>112</v>
      </c>
      <c r="R777" s="3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  <c r="HZ777" s="22"/>
      <c r="IA777" s="22"/>
      <c r="IB777" s="22"/>
      <c r="IC777" s="22"/>
      <c r="ID777" s="22"/>
      <c r="IE777" s="22"/>
      <c r="IF777" s="22"/>
      <c r="IG777" s="22"/>
      <c r="IH777" s="22"/>
      <c r="II777" s="22"/>
      <c r="IJ777" s="22"/>
      <c r="IK777" s="22"/>
      <c r="IL777" s="22"/>
      <c r="IM777" s="22"/>
      <c r="IN777" s="22"/>
      <c r="IO777" s="22"/>
      <c r="IP777" s="22"/>
      <c r="IQ777" s="22"/>
      <c r="IR777" s="22"/>
      <c r="IS777" s="22"/>
      <c r="IT777" s="22"/>
      <c r="IU777" s="22"/>
      <c r="IV777" s="22"/>
      <c r="IW777" s="22"/>
      <c r="IX777" s="22"/>
      <c r="IY777" s="22"/>
      <c r="IZ777" s="22"/>
      <c r="JA777" s="22"/>
      <c r="JB777" s="22"/>
      <c r="JC777" s="22"/>
      <c r="JD777" s="22"/>
      <c r="JE777" s="22"/>
      <c r="JF777" s="22"/>
      <c r="JG777" s="22"/>
      <c r="JH777" s="22"/>
      <c r="JI777" s="22"/>
      <c r="JJ777" s="22"/>
      <c r="JK777" s="22"/>
      <c r="JL777" s="22"/>
      <c r="JM777" s="22"/>
      <c r="JN777" s="22"/>
      <c r="JO777" s="22"/>
      <c r="JP777" s="22"/>
      <c r="JQ777" s="22"/>
      <c r="JR777" s="22"/>
      <c r="JS777" s="22"/>
      <c r="JT777" s="22"/>
      <c r="JU777" s="22"/>
      <c r="JV777" s="22"/>
      <c r="JW777" s="22"/>
      <c r="JX777" s="22"/>
      <c r="JY777" s="22"/>
      <c r="JZ777" s="22"/>
      <c r="KA777" s="22"/>
    </row>
    <row r="778" spans="1:287" s="30" customFormat="1" ht="69.95" customHeight="1" x14ac:dyDescent="0.45">
      <c r="A778" s="36"/>
      <c r="B778" s="3"/>
      <c r="C778" s="3"/>
      <c r="D778" s="3"/>
      <c r="E778" s="45"/>
      <c r="F778" s="45"/>
      <c r="G778" s="3"/>
      <c r="H778" s="35">
        <v>26</v>
      </c>
      <c r="I778" s="3" t="s">
        <v>31</v>
      </c>
      <c r="J778" s="6"/>
      <c r="K778" s="3"/>
      <c r="L778" s="46"/>
      <c r="M778" s="3"/>
      <c r="N778" s="45"/>
      <c r="O778" s="45"/>
      <c r="P778" s="3"/>
      <c r="Q778" s="35"/>
      <c r="R778" s="3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  <c r="HZ778" s="22"/>
      <c r="IA778" s="22"/>
      <c r="IB778" s="22"/>
      <c r="IC778" s="22"/>
      <c r="ID778" s="22"/>
      <c r="IE778" s="22"/>
      <c r="IF778" s="22"/>
      <c r="IG778" s="22"/>
      <c r="IH778" s="22"/>
      <c r="II778" s="22"/>
      <c r="IJ778" s="22"/>
      <c r="IK778" s="22"/>
      <c r="IL778" s="22"/>
      <c r="IM778" s="22"/>
      <c r="IN778" s="22"/>
      <c r="IO778" s="22"/>
      <c r="IP778" s="22"/>
      <c r="IQ778" s="22"/>
      <c r="IR778" s="22"/>
      <c r="IS778" s="22"/>
      <c r="IT778" s="22"/>
      <c r="IU778" s="22"/>
      <c r="IV778" s="22"/>
      <c r="IW778" s="22"/>
      <c r="IX778" s="22"/>
      <c r="IY778" s="22"/>
      <c r="IZ778" s="22"/>
      <c r="JA778" s="22"/>
      <c r="JB778" s="22"/>
      <c r="JC778" s="22"/>
      <c r="JD778" s="22"/>
      <c r="JE778" s="22"/>
      <c r="JF778" s="22"/>
      <c r="JG778" s="22"/>
      <c r="JH778" s="22"/>
      <c r="JI778" s="22"/>
      <c r="JJ778" s="22"/>
      <c r="JK778" s="22"/>
      <c r="JL778" s="22"/>
      <c r="JM778" s="22"/>
      <c r="JN778" s="22"/>
      <c r="JO778" s="22"/>
      <c r="JP778" s="22"/>
      <c r="JQ778" s="22"/>
      <c r="JR778" s="22"/>
      <c r="JS778" s="22"/>
      <c r="JT778" s="22"/>
      <c r="JU778" s="22"/>
      <c r="JV778" s="22"/>
      <c r="JW778" s="22"/>
      <c r="JX778" s="22"/>
      <c r="JY778" s="22"/>
      <c r="JZ778" s="22"/>
      <c r="KA778" s="22"/>
    </row>
    <row r="779" spans="1:287" s="30" customFormat="1" ht="69.95" customHeight="1" x14ac:dyDescent="0.45">
      <c r="A779" s="36"/>
      <c r="B779" s="3"/>
      <c r="C779" s="3"/>
      <c r="D779" s="3"/>
      <c r="E779" s="45"/>
      <c r="F779" s="45"/>
      <c r="G779" s="3"/>
      <c r="H779" s="35">
        <v>26</v>
      </c>
      <c r="I779" s="3" t="s">
        <v>33</v>
      </c>
      <c r="J779" s="6"/>
      <c r="K779" s="37" t="s">
        <v>594</v>
      </c>
      <c r="L779" s="50" t="s">
        <v>595</v>
      </c>
      <c r="M779" s="38" t="s">
        <v>213</v>
      </c>
      <c r="N779" s="39">
        <v>3</v>
      </c>
      <c r="O779" s="40">
        <v>3</v>
      </c>
      <c r="P779" s="3"/>
      <c r="Q779" s="35">
        <v>70</v>
      </c>
      <c r="R779" s="3" t="s">
        <v>37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  <c r="HZ779" s="22"/>
      <c r="IA779" s="22"/>
      <c r="IB779" s="22"/>
      <c r="IC779" s="22"/>
      <c r="ID779" s="22"/>
      <c r="IE779" s="22"/>
      <c r="IF779" s="22"/>
      <c r="IG779" s="22"/>
      <c r="IH779" s="22"/>
      <c r="II779" s="22"/>
      <c r="IJ779" s="22"/>
      <c r="IK779" s="22"/>
      <c r="IL779" s="22"/>
      <c r="IM779" s="22"/>
      <c r="IN779" s="22"/>
      <c r="IO779" s="22"/>
      <c r="IP779" s="22"/>
      <c r="IQ779" s="22"/>
      <c r="IR779" s="22"/>
      <c r="IS779" s="22"/>
      <c r="IT779" s="22"/>
      <c r="IU779" s="22"/>
      <c r="IV779" s="22"/>
      <c r="IW779" s="22"/>
      <c r="IX779" s="22"/>
      <c r="IY779" s="22"/>
      <c r="IZ779" s="22"/>
      <c r="JA779" s="22"/>
      <c r="JB779" s="22"/>
      <c r="JC779" s="22"/>
      <c r="JD779" s="22"/>
      <c r="JE779" s="22"/>
      <c r="JF779" s="22"/>
      <c r="JG779" s="22"/>
      <c r="JH779" s="22"/>
      <c r="JI779" s="22"/>
      <c r="JJ779" s="22"/>
      <c r="JK779" s="22"/>
      <c r="JL779" s="22"/>
      <c r="JM779" s="22"/>
      <c r="JN779" s="22"/>
      <c r="JO779" s="22"/>
      <c r="JP779" s="22"/>
      <c r="JQ779" s="22"/>
      <c r="JR779" s="22"/>
      <c r="JS779" s="22"/>
      <c r="JT779" s="22"/>
      <c r="JU779" s="22"/>
      <c r="JV779" s="22"/>
      <c r="JW779" s="22"/>
      <c r="JX779" s="22"/>
      <c r="JY779" s="22"/>
      <c r="JZ779" s="22"/>
      <c r="KA779" s="22"/>
    </row>
    <row r="780" spans="1:287" s="30" customFormat="1" ht="69.95" customHeight="1" x14ac:dyDescent="0.45">
      <c r="A780" s="36"/>
      <c r="B780" s="3"/>
      <c r="C780" s="3"/>
      <c r="D780" s="3"/>
      <c r="E780" s="45"/>
      <c r="F780" s="45"/>
      <c r="G780" s="3"/>
      <c r="H780" s="35">
        <v>26</v>
      </c>
      <c r="I780" s="3" t="s">
        <v>23</v>
      </c>
      <c r="J780" s="6"/>
      <c r="K780" s="3"/>
      <c r="L780" s="46"/>
      <c r="M780" s="3"/>
      <c r="N780" s="45"/>
      <c r="O780" s="45"/>
      <c r="P780" s="3"/>
      <c r="Q780" s="35">
        <v>31</v>
      </c>
      <c r="R780" s="3" t="s">
        <v>125</v>
      </c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  <c r="HZ780" s="22"/>
      <c r="IA780" s="22"/>
      <c r="IB780" s="22"/>
      <c r="IC780" s="22"/>
      <c r="ID780" s="22"/>
      <c r="IE780" s="22"/>
      <c r="IF780" s="22"/>
      <c r="IG780" s="22"/>
      <c r="IH780" s="22"/>
      <c r="II780" s="22"/>
      <c r="IJ780" s="22"/>
      <c r="IK780" s="22"/>
      <c r="IL780" s="22"/>
      <c r="IM780" s="22"/>
      <c r="IN780" s="22"/>
      <c r="IO780" s="22"/>
      <c r="IP780" s="22"/>
      <c r="IQ780" s="22"/>
      <c r="IR780" s="22"/>
      <c r="IS780" s="22"/>
      <c r="IT780" s="22"/>
      <c r="IU780" s="22"/>
      <c r="IV780" s="22"/>
      <c r="IW780" s="22"/>
      <c r="IX780" s="22"/>
      <c r="IY780" s="22"/>
      <c r="IZ780" s="22"/>
      <c r="JA780" s="22"/>
      <c r="JB780" s="22"/>
      <c r="JC780" s="22"/>
      <c r="JD780" s="22"/>
      <c r="JE780" s="22"/>
      <c r="JF780" s="22"/>
      <c r="JG780" s="22"/>
      <c r="JH780" s="22"/>
      <c r="JI780" s="22"/>
      <c r="JJ780" s="22"/>
      <c r="JK780" s="22"/>
      <c r="JL780" s="22"/>
      <c r="JM780" s="22"/>
      <c r="JN780" s="22"/>
      <c r="JO780" s="22"/>
      <c r="JP780" s="22"/>
      <c r="JQ780" s="22"/>
      <c r="JR780" s="22"/>
      <c r="JS780" s="22"/>
      <c r="JT780" s="22"/>
      <c r="JU780" s="22"/>
      <c r="JV780" s="22"/>
      <c r="JW780" s="22"/>
      <c r="JX780" s="22"/>
      <c r="JY780" s="22"/>
      <c r="JZ780" s="22"/>
      <c r="KA780" s="22"/>
    </row>
    <row r="781" spans="1:287" s="30" customFormat="1" ht="69.95" customHeight="1" x14ac:dyDescent="0.45">
      <c r="A781" s="36"/>
      <c r="B781" s="3"/>
      <c r="C781" s="3"/>
      <c r="D781" s="3"/>
      <c r="E781" s="45"/>
      <c r="F781" s="45"/>
      <c r="G781" s="3"/>
      <c r="H781" s="35">
        <v>38</v>
      </c>
      <c r="I781" s="3" t="s">
        <v>25</v>
      </c>
      <c r="J781" s="6"/>
      <c r="K781" s="3"/>
      <c r="L781" s="46"/>
      <c r="M781" s="3"/>
      <c r="N781" s="45"/>
      <c r="O781" s="45"/>
      <c r="P781" s="3"/>
      <c r="Q781" s="35">
        <v>42</v>
      </c>
      <c r="R781" s="3" t="s">
        <v>35</v>
      </c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  <c r="HZ781" s="22"/>
      <c r="IA781" s="22"/>
      <c r="IB781" s="22"/>
      <c r="IC781" s="22"/>
      <c r="ID781" s="22"/>
      <c r="IE781" s="22"/>
      <c r="IF781" s="22"/>
      <c r="IG781" s="22"/>
      <c r="IH781" s="22"/>
      <c r="II781" s="22"/>
      <c r="IJ781" s="22"/>
      <c r="IK781" s="22"/>
      <c r="IL781" s="22"/>
      <c r="IM781" s="22"/>
      <c r="IN781" s="22"/>
      <c r="IO781" s="22"/>
      <c r="IP781" s="22"/>
      <c r="IQ781" s="22"/>
      <c r="IR781" s="22"/>
      <c r="IS781" s="22"/>
      <c r="IT781" s="22"/>
      <c r="IU781" s="22"/>
      <c r="IV781" s="22"/>
      <c r="IW781" s="22"/>
      <c r="IX781" s="22"/>
      <c r="IY781" s="22"/>
      <c r="IZ781" s="22"/>
      <c r="JA781" s="22"/>
      <c r="JB781" s="22"/>
      <c r="JC781" s="22"/>
      <c r="JD781" s="22"/>
      <c r="JE781" s="22"/>
      <c r="JF781" s="22"/>
      <c r="JG781" s="22"/>
      <c r="JH781" s="22"/>
      <c r="JI781" s="22"/>
      <c r="JJ781" s="22"/>
      <c r="JK781" s="22"/>
      <c r="JL781" s="22"/>
      <c r="JM781" s="22"/>
      <c r="JN781" s="22"/>
      <c r="JO781" s="22"/>
      <c r="JP781" s="22"/>
      <c r="JQ781" s="22"/>
      <c r="JR781" s="22"/>
      <c r="JS781" s="22"/>
      <c r="JT781" s="22"/>
      <c r="JU781" s="22"/>
      <c r="JV781" s="22"/>
      <c r="JW781" s="22"/>
      <c r="JX781" s="22"/>
      <c r="JY781" s="22"/>
      <c r="JZ781" s="22"/>
      <c r="KA781" s="22"/>
    </row>
    <row r="782" spans="1:287" s="30" customFormat="1" ht="69.95" customHeight="1" x14ac:dyDescent="0.45">
      <c r="A782" s="3"/>
      <c r="B782" s="3"/>
      <c r="C782" s="3"/>
      <c r="D782" s="3"/>
      <c r="E782" s="45"/>
      <c r="F782" s="45"/>
      <c r="G782" s="3"/>
      <c r="H782" s="31">
        <f>SUM(H776:H781)</f>
        <v>196</v>
      </c>
      <c r="I782" s="3"/>
      <c r="J782" s="6"/>
      <c r="K782" s="3"/>
      <c r="L782" s="46"/>
      <c r="M782" s="3"/>
      <c r="N782" s="45"/>
      <c r="O782" s="45"/>
      <c r="P782" s="3"/>
      <c r="Q782" s="35">
        <v>30</v>
      </c>
      <c r="R782" s="3" t="s">
        <v>27</v>
      </c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  <c r="HZ782" s="22"/>
      <c r="IA782" s="22"/>
      <c r="IB782" s="22"/>
      <c r="IC782" s="22"/>
      <c r="ID782" s="22"/>
      <c r="IE782" s="22"/>
      <c r="IF782" s="22"/>
      <c r="IG782" s="22"/>
      <c r="IH782" s="22"/>
      <c r="II782" s="22"/>
      <c r="IJ782" s="22"/>
      <c r="IK782" s="22"/>
      <c r="IL782" s="22"/>
      <c r="IM782" s="22"/>
      <c r="IN782" s="22"/>
      <c r="IO782" s="22"/>
      <c r="IP782" s="22"/>
      <c r="IQ782" s="22"/>
      <c r="IR782" s="22"/>
      <c r="IS782" s="22"/>
      <c r="IT782" s="22"/>
      <c r="IU782" s="22"/>
      <c r="IV782" s="22"/>
      <c r="IW782" s="22"/>
      <c r="IX782" s="22"/>
      <c r="IY782" s="22"/>
      <c r="IZ782" s="22"/>
      <c r="JA782" s="22"/>
      <c r="JB782" s="22"/>
      <c r="JC782" s="22"/>
      <c r="JD782" s="22"/>
      <c r="JE782" s="22"/>
      <c r="JF782" s="22"/>
      <c r="JG782" s="22"/>
      <c r="JH782" s="22"/>
      <c r="JI782" s="22"/>
      <c r="JJ782" s="22"/>
      <c r="JK782" s="22"/>
      <c r="JL782" s="22"/>
      <c r="JM782" s="22"/>
      <c r="JN782" s="22"/>
      <c r="JO782" s="22"/>
      <c r="JP782" s="22"/>
      <c r="JQ782" s="22"/>
      <c r="JR782" s="22"/>
      <c r="JS782" s="22"/>
      <c r="JT782" s="22"/>
      <c r="JU782" s="22"/>
      <c r="JV782" s="22"/>
      <c r="JW782" s="22"/>
      <c r="JX782" s="22"/>
      <c r="JY782" s="22"/>
      <c r="JZ782" s="22"/>
      <c r="KA782" s="22"/>
    </row>
    <row r="783" spans="1:287" s="30" customFormat="1" ht="69.95" customHeight="1" x14ac:dyDescent="0.45">
      <c r="A783" s="36"/>
      <c r="B783" s="3"/>
      <c r="C783" s="3"/>
      <c r="D783" s="3"/>
      <c r="E783" s="45"/>
      <c r="F783" s="45"/>
      <c r="G783" s="3"/>
      <c r="H783" s="97"/>
      <c r="I783" s="115"/>
      <c r="J783" s="6"/>
      <c r="K783" s="3"/>
      <c r="L783" s="46"/>
      <c r="M783" s="3"/>
      <c r="N783" s="45"/>
      <c r="O783" s="45"/>
      <c r="P783" s="3"/>
      <c r="Q783" s="35">
        <v>50</v>
      </c>
      <c r="R783" s="3" t="s">
        <v>29</v>
      </c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  <c r="HZ783" s="22"/>
      <c r="IA783" s="22"/>
      <c r="IB783" s="22"/>
      <c r="IC783" s="22"/>
      <c r="ID783" s="22"/>
      <c r="IE783" s="22"/>
      <c r="IF783" s="22"/>
      <c r="IG783" s="22"/>
      <c r="IH783" s="22"/>
      <c r="II783" s="22"/>
      <c r="IJ783" s="22"/>
      <c r="IK783" s="22"/>
      <c r="IL783" s="22"/>
      <c r="IM783" s="22"/>
      <c r="IN783" s="22"/>
      <c r="IO783" s="22"/>
      <c r="IP783" s="22"/>
      <c r="IQ783" s="22"/>
      <c r="IR783" s="22"/>
      <c r="IS783" s="22"/>
      <c r="IT783" s="22"/>
      <c r="IU783" s="22"/>
      <c r="IV783" s="22"/>
      <c r="IW783" s="22"/>
      <c r="IX783" s="22"/>
      <c r="IY783" s="22"/>
      <c r="IZ783" s="22"/>
      <c r="JA783" s="22"/>
      <c r="JB783" s="22"/>
      <c r="JC783" s="22"/>
      <c r="JD783" s="22"/>
      <c r="JE783" s="22"/>
      <c r="JF783" s="22"/>
      <c r="JG783" s="22"/>
      <c r="JH783" s="22"/>
      <c r="JI783" s="22"/>
      <c r="JJ783" s="22"/>
      <c r="JK783" s="22"/>
      <c r="JL783" s="22"/>
      <c r="JM783" s="22"/>
      <c r="JN783" s="22"/>
      <c r="JO783" s="22"/>
      <c r="JP783" s="22"/>
      <c r="JQ783" s="22"/>
      <c r="JR783" s="22"/>
      <c r="JS783" s="22"/>
      <c r="JT783" s="22"/>
      <c r="JU783" s="22"/>
      <c r="JV783" s="22"/>
      <c r="JW783" s="22"/>
      <c r="JX783" s="22"/>
      <c r="JY783" s="22"/>
      <c r="JZ783" s="22"/>
      <c r="KA783" s="22"/>
    </row>
    <row r="784" spans="1:287" s="30" customFormat="1" ht="69.95" customHeight="1" x14ac:dyDescent="0.45">
      <c r="A784" s="3"/>
      <c r="B784" s="3"/>
      <c r="C784" s="3"/>
      <c r="D784" s="3"/>
      <c r="E784" s="45"/>
      <c r="F784" s="45"/>
      <c r="G784" s="3"/>
      <c r="H784" s="35"/>
      <c r="I784" s="3"/>
      <c r="J784" s="6"/>
      <c r="K784" s="3"/>
      <c r="L784" s="46"/>
      <c r="M784" s="3"/>
      <c r="N784" s="45"/>
      <c r="O784" s="45"/>
      <c r="P784" s="3"/>
      <c r="Q784" s="35">
        <v>26</v>
      </c>
      <c r="R784" s="3" t="s">
        <v>31</v>
      </c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  <c r="HZ784" s="22"/>
      <c r="IA784" s="22"/>
      <c r="IB784" s="22"/>
      <c r="IC784" s="22"/>
      <c r="ID784" s="22"/>
      <c r="IE784" s="22"/>
      <c r="IF784" s="22"/>
      <c r="IG784" s="22"/>
      <c r="IH784" s="22"/>
      <c r="II784" s="22"/>
      <c r="IJ784" s="22"/>
      <c r="IK784" s="22"/>
      <c r="IL784" s="22"/>
      <c r="IM784" s="22"/>
      <c r="IN784" s="22"/>
      <c r="IO784" s="22"/>
      <c r="IP784" s="22"/>
      <c r="IQ784" s="22"/>
      <c r="IR784" s="22"/>
      <c r="IS784" s="22"/>
      <c r="IT784" s="22"/>
      <c r="IU784" s="22"/>
      <c r="IV784" s="22"/>
      <c r="IW784" s="22"/>
      <c r="IX784" s="22"/>
      <c r="IY784" s="22"/>
      <c r="IZ784" s="22"/>
      <c r="JA784" s="22"/>
      <c r="JB784" s="22"/>
      <c r="JC784" s="22"/>
      <c r="JD784" s="22"/>
      <c r="JE784" s="22"/>
      <c r="JF784" s="22"/>
      <c r="JG784" s="22"/>
      <c r="JH784" s="22"/>
      <c r="JI784" s="22"/>
      <c r="JJ784" s="22"/>
      <c r="JK784" s="22"/>
      <c r="JL784" s="22"/>
      <c r="JM784" s="22"/>
      <c r="JN784" s="22"/>
      <c r="JO784" s="22"/>
      <c r="JP784" s="22"/>
      <c r="JQ784" s="22"/>
      <c r="JR784" s="22"/>
      <c r="JS784" s="22"/>
      <c r="JT784" s="22"/>
      <c r="JU784" s="22"/>
      <c r="JV784" s="22"/>
      <c r="JW784" s="22"/>
      <c r="JX784" s="22"/>
      <c r="JY784" s="22"/>
      <c r="JZ784" s="22"/>
      <c r="KA784" s="22"/>
    </row>
    <row r="785" spans="1:287" s="30" customFormat="1" ht="69.95" customHeight="1" x14ac:dyDescent="0.45">
      <c r="A785" s="25" t="s">
        <v>585</v>
      </c>
      <c r="B785" s="26" t="s">
        <v>596</v>
      </c>
      <c r="C785" s="26" t="s">
        <v>597</v>
      </c>
      <c r="D785" s="27" t="s">
        <v>159</v>
      </c>
      <c r="E785" s="28">
        <v>4</v>
      </c>
      <c r="F785" s="29">
        <v>3</v>
      </c>
      <c r="G785" s="5"/>
      <c r="H785" s="31" t="s">
        <v>160</v>
      </c>
      <c r="I785" s="5"/>
      <c r="J785" s="6"/>
      <c r="K785" s="3"/>
      <c r="L785" s="46"/>
      <c r="M785" s="3"/>
      <c r="N785" s="45"/>
      <c r="O785" s="45"/>
      <c r="P785" s="3"/>
      <c r="Q785" s="35">
        <v>26</v>
      </c>
      <c r="R785" s="3" t="s">
        <v>33</v>
      </c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  <c r="HZ785" s="22"/>
      <c r="IA785" s="22"/>
      <c r="IB785" s="22"/>
      <c r="IC785" s="22"/>
      <c r="ID785" s="22"/>
      <c r="IE785" s="22"/>
      <c r="IF785" s="22"/>
      <c r="IG785" s="22"/>
      <c r="IH785" s="22"/>
      <c r="II785" s="22"/>
      <c r="IJ785" s="22"/>
      <c r="IK785" s="22"/>
      <c r="IL785" s="22"/>
      <c r="IM785" s="22"/>
      <c r="IN785" s="22"/>
      <c r="IO785" s="22"/>
      <c r="IP785" s="22"/>
      <c r="IQ785" s="22"/>
      <c r="IR785" s="22"/>
      <c r="IS785" s="22"/>
      <c r="IT785" s="22"/>
      <c r="IU785" s="22"/>
      <c r="IV785" s="22"/>
      <c r="IW785" s="22"/>
      <c r="IX785" s="22"/>
      <c r="IY785" s="22"/>
      <c r="IZ785" s="22"/>
      <c r="JA785" s="22"/>
      <c r="JB785" s="22"/>
      <c r="JC785" s="22"/>
      <c r="JD785" s="22"/>
      <c r="JE785" s="22"/>
      <c r="JF785" s="22"/>
      <c r="JG785" s="22"/>
      <c r="JH785" s="22"/>
      <c r="JI785" s="22"/>
      <c r="JJ785" s="22"/>
      <c r="JK785" s="22"/>
      <c r="JL785" s="22"/>
      <c r="JM785" s="22"/>
      <c r="JN785" s="22"/>
      <c r="JO785" s="22"/>
      <c r="JP785" s="22"/>
      <c r="JQ785" s="22"/>
      <c r="JR785" s="22"/>
      <c r="JS785" s="22"/>
      <c r="JT785" s="22"/>
      <c r="JU785" s="22"/>
      <c r="JV785" s="22"/>
      <c r="JW785" s="22"/>
      <c r="JX785" s="22"/>
      <c r="JY785" s="22"/>
      <c r="JZ785" s="22"/>
      <c r="KA785" s="22"/>
    </row>
    <row r="786" spans="1:287" s="30" customFormat="1" ht="69.95" customHeight="1" x14ac:dyDescent="0.45">
      <c r="A786" s="3"/>
      <c r="B786" s="3"/>
      <c r="C786" s="3"/>
      <c r="D786" s="3"/>
      <c r="E786" s="45"/>
      <c r="F786" s="45"/>
      <c r="G786" s="3"/>
      <c r="H786" s="35"/>
      <c r="I786" s="3"/>
      <c r="J786" s="6"/>
      <c r="K786" s="3"/>
      <c r="L786" s="46"/>
      <c r="M786" s="3"/>
      <c r="N786" s="45"/>
      <c r="O786" s="45"/>
      <c r="P786" s="3"/>
      <c r="Q786" s="31">
        <f>SUM(Q779:Q785)</f>
        <v>275</v>
      </c>
      <c r="R786" s="3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  <c r="HZ786" s="22"/>
      <c r="IA786" s="22"/>
      <c r="IB786" s="22"/>
      <c r="IC786" s="22"/>
      <c r="ID786" s="22"/>
      <c r="IE786" s="22"/>
      <c r="IF786" s="22"/>
      <c r="IG786" s="22"/>
      <c r="IH786" s="22"/>
      <c r="II786" s="22"/>
      <c r="IJ786" s="22"/>
      <c r="IK786" s="22"/>
      <c r="IL786" s="22"/>
      <c r="IM786" s="22"/>
      <c r="IN786" s="22"/>
      <c r="IO786" s="22"/>
      <c r="IP786" s="22"/>
      <c r="IQ786" s="22"/>
      <c r="IR786" s="22"/>
      <c r="IS786" s="22"/>
      <c r="IT786" s="22"/>
      <c r="IU786" s="22"/>
      <c r="IV786" s="22"/>
      <c r="IW786" s="22"/>
      <c r="IX786" s="22"/>
      <c r="IY786" s="22"/>
      <c r="IZ786" s="22"/>
      <c r="JA786" s="22"/>
      <c r="JB786" s="22"/>
      <c r="JC786" s="22"/>
      <c r="JD786" s="22"/>
      <c r="JE786" s="22"/>
      <c r="JF786" s="22"/>
      <c r="JG786" s="22"/>
      <c r="JH786" s="22"/>
      <c r="JI786" s="22"/>
      <c r="JJ786" s="22"/>
      <c r="JK786" s="22"/>
      <c r="JL786" s="22"/>
      <c r="JM786" s="22"/>
      <c r="JN786" s="22"/>
      <c r="JO786" s="22"/>
      <c r="JP786" s="22"/>
      <c r="JQ786" s="22"/>
      <c r="JR786" s="22"/>
      <c r="JS786" s="22"/>
      <c r="JT786" s="22"/>
      <c r="JU786" s="22"/>
      <c r="JV786" s="22"/>
      <c r="JW786" s="22"/>
      <c r="JX786" s="22"/>
      <c r="JY786" s="22"/>
      <c r="JZ786" s="22"/>
      <c r="KA786" s="22"/>
    </row>
    <row r="787" spans="1:287" s="30" customFormat="1" ht="69.95" customHeight="1" x14ac:dyDescent="0.45">
      <c r="A787" s="36" t="s">
        <v>585</v>
      </c>
      <c r="B787" s="37" t="s">
        <v>596</v>
      </c>
      <c r="C787" s="37" t="s">
        <v>597</v>
      </c>
      <c r="D787" s="38" t="s">
        <v>159</v>
      </c>
      <c r="E787" s="39">
        <v>4</v>
      </c>
      <c r="F787" s="40">
        <v>3</v>
      </c>
      <c r="G787" s="3"/>
      <c r="H787" s="35">
        <v>46</v>
      </c>
      <c r="I787" s="3" t="s">
        <v>34</v>
      </c>
      <c r="J787" s="6"/>
      <c r="K787" s="3"/>
      <c r="L787" s="46"/>
      <c r="M787" s="3"/>
      <c r="N787" s="45"/>
      <c r="O787" s="45"/>
      <c r="P787" s="3"/>
      <c r="Q787" s="35"/>
      <c r="R787" s="3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  <c r="HZ787" s="22"/>
      <c r="IA787" s="22"/>
      <c r="IB787" s="22"/>
      <c r="IC787" s="22"/>
      <c r="ID787" s="22"/>
      <c r="IE787" s="22"/>
      <c r="IF787" s="22"/>
      <c r="IG787" s="22"/>
      <c r="IH787" s="22"/>
      <c r="II787" s="22"/>
      <c r="IJ787" s="22"/>
      <c r="IK787" s="22"/>
      <c r="IL787" s="22"/>
      <c r="IM787" s="22"/>
      <c r="IN787" s="22"/>
      <c r="IO787" s="22"/>
      <c r="IP787" s="22"/>
      <c r="IQ787" s="22"/>
      <c r="IR787" s="22"/>
      <c r="IS787" s="22"/>
      <c r="IT787" s="22"/>
      <c r="IU787" s="22"/>
      <c r="IV787" s="22"/>
      <c r="IW787" s="22"/>
      <c r="IX787" s="22"/>
      <c r="IY787" s="22"/>
      <c r="IZ787" s="22"/>
      <c r="JA787" s="22"/>
      <c r="JB787" s="22"/>
      <c r="JC787" s="22"/>
      <c r="JD787" s="22"/>
      <c r="JE787" s="22"/>
      <c r="JF787" s="22"/>
      <c r="JG787" s="22"/>
      <c r="JH787" s="22"/>
      <c r="JI787" s="22"/>
      <c r="JJ787" s="22"/>
      <c r="JK787" s="22"/>
      <c r="JL787" s="22"/>
      <c r="JM787" s="22"/>
      <c r="JN787" s="22"/>
      <c r="JO787" s="22"/>
      <c r="JP787" s="22"/>
      <c r="JQ787" s="22"/>
      <c r="JR787" s="22"/>
      <c r="JS787" s="22"/>
      <c r="JT787" s="22"/>
      <c r="JU787" s="22"/>
      <c r="JV787" s="22"/>
      <c r="JW787" s="22"/>
      <c r="JX787" s="22"/>
      <c r="JY787" s="22"/>
      <c r="JZ787" s="22"/>
      <c r="KA787" s="22"/>
    </row>
    <row r="788" spans="1:287" s="30" customFormat="1" ht="69.95" customHeight="1" x14ac:dyDescent="0.45">
      <c r="A788" s="3"/>
      <c r="B788" s="3"/>
      <c r="C788" s="3"/>
      <c r="D788" s="3"/>
      <c r="E788" s="45"/>
      <c r="F788" s="45"/>
      <c r="G788" s="3"/>
      <c r="H788" s="35">
        <v>44</v>
      </c>
      <c r="I788" s="3" t="s">
        <v>36</v>
      </c>
      <c r="J788" s="6"/>
      <c r="K788" s="37" t="s">
        <v>598</v>
      </c>
      <c r="L788" s="50" t="s">
        <v>599</v>
      </c>
      <c r="M788" s="38" t="s">
        <v>328</v>
      </c>
      <c r="N788" s="39">
        <v>4</v>
      </c>
      <c r="O788" s="40">
        <v>3</v>
      </c>
      <c r="P788" s="3"/>
      <c r="Q788" s="35">
        <v>26</v>
      </c>
      <c r="R788" s="3" t="s">
        <v>23</v>
      </c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  <c r="IG788" s="22"/>
      <c r="IH788" s="22"/>
      <c r="II788" s="22"/>
      <c r="IJ788" s="22"/>
      <c r="IK788" s="22"/>
      <c r="IL788" s="22"/>
      <c r="IM788" s="22"/>
      <c r="IN788" s="22"/>
      <c r="IO788" s="22"/>
      <c r="IP788" s="22"/>
      <c r="IQ788" s="22"/>
      <c r="IR788" s="22"/>
      <c r="IS788" s="22"/>
      <c r="IT788" s="22"/>
      <c r="IU788" s="22"/>
      <c r="IV788" s="22"/>
      <c r="IW788" s="22"/>
      <c r="IX788" s="22"/>
      <c r="IY788" s="22"/>
      <c r="IZ788" s="22"/>
      <c r="JA788" s="22"/>
      <c r="JB788" s="22"/>
      <c r="JC788" s="22"/>
      <c r="JD788" s="22"/>
      <c r="JE788" s="22"/>
      <c r="JF788" s="22"/>
      <c r="JG788" s="22"/>
      <c r="JH788" s="22"/>
      <c r="JI788" s="22"/>
      <c r="JJ788" s="22"/>
      <c r="JK788" s="22"/>
      <c r="JL788" s="22"/>
      <c r="JM788" s="22"/>
      <c r="JN788" s="22"/>
      <c r="JO788" s="22"/>
      <c r="JP788" s="22"/>
      <c r="JQ788" s="22"/>
      <c r="JR788" s="22"/>
      <c r="JS788" s="22"/>
      <c r="JT788" s="22"/>
      <c r="JU788" s="22"/>
      <c r="JV788" s="22"/>
      <c r="JW788" s="22"/>
      <c r="JX788" s="22"/>
      <c r="JY788" s="22"/>
      <c r="JZ788" s="22"/>
      <c r="KA788" s="22"/>
    </row>
    <row r="789" spans="1:287" s="30" customFormat="1" ht="69.95" customHeight="1" x14ac:dyDescent="0.45">
      <c r="A789" s="36"/>
      <c r="B789" s="3"/>
      <c r="C789" s="3"/>
      <c r="D789" s="3"/>
      <c r="E789" s="45"/>
      <c r="F789" s="45"/>
      <c r="G789" s="3"/>
      <c r="H789" s="35">
        <v>30</v>
      </c>
      <c r="I789" s="3" t="s">
        <v>76</v>
      </c>
      <c r="J789" s="6"/>
      <c r="K789" s="3"/>
      <c r="L789" s="46"/>
      <c r="M789" s="3"/>
      <c r="N789" s="45"/>
      <c r="O789" s="45"/>
      <c r="P789" s="3"/>
      <c r="Q789" s="35">
        <v>38</v>
      </c>
      <c r="R789" s="3" t="s">
        <v>25</v>
      </c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  <c r="IG789" s="22"/>
      <c r="IH789" s="22"/>
      <c r="II789" s="22"/>
      <c r="IJ789" s="22"/>
      <c r="IK789" s="22"/>
      <c r="IL789" s="22"/>
      <c r="IM789" s="22"/>
      <c r="IN789" s="22"/>
      <c r="IO789" s="22"/>
      <c r="IP789" s="22"/>
      <c r="IQ789" s="22"/>
      <c r="IR789" s="22"/>
      <c r="IS789" s="22"/>
      <c r="IT789" s="22"/>
      <c r="IU789" s="22"/>
      <c r="IV789" s="22"/>
      <c r="IW789" s="22"/>
      <c r="IX789" s="22"/>
      <c r="IY789" s="22"/>
      <c r="IZ789" s="22"/>
      <c r="JA789" s="22"/>
      <c r="JB789" s="22"/>
      <c r="JC789" s="22"/>
      <c r="JD789" s="22"/>
      <c r="JE789" s="22"/>
      <c r="JF789" s="22"/>
      <c r="JG789" s="22"/>
      <c r="JH789" s="22"/>
      <c r="JI789" s="22"/>
      <c r="JJ789" s="22"/>
      <c r="JK789" s="22"/>
      <c r="JL789" s="22"/>
      <c r="JM789" s="22"/>
      <c r="JN789" s="22"/>
      <c r="JO789" s="22"/>
      <c r="JP789" s="22"/>
      <c r="JQ789" s="22"/>
      <c r="JR789" s="22"/>
      <c r="JS789" s="22"/>
      <c r="JT789" s="22"/>
      <c r="JU789" s="22"/>
      <c r="JV789" s="22"/>
      <c r="JW789" s="22"/>
      <c r="JX789" s="22"/>
      <c r="JY789" s="22"/>
      <c r="JZ789" s="22"/>
      <c r="KA789" s="22"/>
    </row>
    <row r="790" spans="1:287" s="30" customFormat="1" ht="69.95" customHeight="1" x14ac:dyDescent="0.45">
      <c r="A790" s="36"/>
      <c r="B790" s="3"/>
      <c r="C790" s="3"/>
      <c r="D790" s="3"/>
      <c r="E790" s="45"/>
      <c r="F790" s="45"/>
      <c r="G790" s="3"/>
      <c r="H790" s="35">
        <v>30</v>
      </c>
      <c r="I790" s="3" t="s">
        <v>61</v>
      </c>
      <c r="J790" s="6"/>
      <c r="K790" s="3"/>
      <c r="L790" s="46"/>
      <c r="M790" s="3"/>
      <c r="N790" s="45"/>
      <c r="O790" s="45"/>
      <c r="P790" s="3"/>
      <c r="Q790" s="35">
        <v>21</v>
      </c>
      <c r="R790" s="3" t="s">
        <v>81</v>
      </c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  <c r="HZ790" s="22"/>
      <c r="IA790" s="22"/>
      <c r="IB790" s="22"/>
      <c r="IC790" s="22"/>
      <c r="ID790" s="22"/>
      <c r="IE790" s="22"/>
      <c r="IF790" s="22"/>
      <c r="IG790" s="22"/>
      <c r="IH790" s="22"/>
      <c r="II790" s="22"/>
      <c r="IJ790" s="22"/>
      <c r="IK790" s="22"/>
      <c r="IL790" s="22"/>
      <c r="IM790" s="22"/>
      <c r="IN790" s="22"/>
      <c r="IO790" s="22"/>
      <c r="IP790" s="22"/>
      <c r="IQ790" s="22"/>
      <c r="IR790" s="22"/>
      <c r="IS790" s="22"/>
      <c r="IT790" s="22"/>
      <c r="IU790" s="22"/>
      <c r="IV790" s="22"/>
      <c r="IW790" s="22"/>
      <c r="IX790" s="22"/>
      <c r="IY790" s="22"/>
      <c r="IZ790" s="22"/>
      <c r="JA790" s="22"/>
      <c r="JB790" s="22"/>
      <c r="JC790" s="22"/>
      <c r="JD790" s="22"/>
      <c r="JE790" s="22"/>
      <c r="JF790" s="22"/>
      <c r="JG790" s="22"/>
      <c r="JH790" s="22"/>
      <c r="JI790" s="22"/>
      <c r="JJ790" s="22"/>
      <c r="JK790" s="22"/>
      <c r="JL790" s="22"/>
      <c r="JM790" s="22"/>
      <c r="JN790" s="22"/>
      <c r="JO790" s="22"/>
      <c r="JP790" s="22"/>
      <c r="JQ790" s="22"/>
      <c r="JR790" s="22"/>
      <c r="JS790" s="22"/>
      <c r="JT790" s="22"/>
      <c r="JU790" s="22"/>
      <c r="JV790" s="22"/>
      <c r="JW790" s="22"/>
      <c r="JX790" s="22"/>
      <c r="JY790" s="22"/>
      <c r="JZ790" s="22"/>
      <c r="KA790" s="22"/>
    </row>
    <row r="791" spans="1:287" s="30" customFormat="1" ht="69.95" customHeight="1" x14ac:dyDescent="0.45">
      <c r="A791" s="36"/>
      <c r="B791" s="3"/>
      <c r="C791" s="3"/>
      <c r="D791" s="3"/>
      <c r="E791" s="45"/>
      <c r="F791" s="45"/>
      <c r="G791" s="3"/>
      <c r="H791" s="31">
        <f>SUM(H787:H790)</f>
        <v>150</v>
      </c>
      <c r="I791" s="3"/>
      <c r="J791" s="6"/>
      <c r="K791" s="3"/>
      <c r="L791" s="46"/>
      <c r="M791" s="3"/>
      <c r="N791" s="45"/>
      <c r="O791" s="45"/>
      <c r="P791" s="3"/>
      <c r="Q791" s="35">
        <v>21</v>
      </c>
      <c r="R791" s="3" t="s">
        <v>82</v>
      </c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  <c r="HZ791" s="22"/>
      <c r="IA791" s="22"/>
      <c r="IB791" s="22"/>
      <c r="IC791" s="22"/>
      <c r="ID791" s="22"/>
      <c r="IE791" s="22"/>
      <c r="IF791" s="22"/>
      <c r="IG791" s="22"/>
      <c r="IH791" s="22"/>
      <c r="II791" s="22"/>
      <c r="IJ791" s="22"/>
      <c r="IK791" s="22"/>
      <c r="IL791" s="22"/>
      <c r="IM791" s="22"/>
      <c r="IN791" s="22"/>
      <c r="IO791" s="22"/>
      <c r="IP791" s="22"/>
      <c r="IQ791" s="22"/>
      <c r="IR791" s="22"/>
      <c r="IS791" s="22"/>
      <c r="IT791" s="22"/>
      <c r="IU791" s="22"/>
      <c r="IV791" s="22"/>
      <c r="IW791" s="22"/>
      <c r="IX791" s="22"/>
      <c r="IY791" s="22"/>
      <c r="IZ791" s="22"/>
      <c r="JA791" s="22"/>
      <c r="JB791" s="22"/>
      <c r="JC791" s="22"/>
      <c r="JD791" s="22"/>
      <c r="JE791" s="22"/>
      <c r="JF791" s="22"/>
      <c r="JG791" s="22"/>
      <c r="JH791" s="22"/>
      <c r="JI791" s="22"/>
      <c r="JJ791" s="22"/>
      <c r="JK791" s="22"/>
      <c r="JL791" s="22"/>
      <c r="JM791" s="22"/>
      <c r="JN791" s="22"/>
      <c r="JO791" s="22"/>
      <c r="JP791" s="22"/>
      <c r="JQ791" s="22"/>
      <c r="JR791" s="22"/>
      <c r="JS791" s="22"/>
      <c r="JT791" s="22"/>
      <c r="JU791" s="22"/>
      <c r="JV791" s="22"/>
      <c r="JW791" s="22"/>
      <c r="JX791" s="22"/>
      <c r="JY791" s="22"/>
      <c r="JZ791" s="22"/>
      <c r="KA791" s="22"/>
    </row>
    <row r="792" spans="1:287" s="30" customFormat="1" ht="69.95" customHeight="1" x14ac:dyDescent="0.45">
      <c r="A792" s="36"/>
      <c r="B792" s="3"/>
      <c r="C792" s="3"/>
      <c r="D792" s="3"/>
      <c r="E792" s="45"/>
      <c r="F792" s="45"/>
      <c r="G792" s="3"/>
      <c r="H792" s="35"/>
      <c r="I792" s="3"/>
      <c r="J792" s="6"/>
      <c r="K792" s="3"/>
      <c r="L792" s="46"/>
      <c r="M792" s="3"/>
      <c r="N792" s="45"/>
      <c r="O792" s="45"/>
      <c r="P792" s="3"/>
      <c r="Q792" s="31">
        <f>SUM(Q788:Q791)</f>
        <v>106</v>
      </c>
      <c r="R792" s="3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  <c r="HZ792" s="22"/>
      <c r="IA792" s="22"/>
      <c r="IB792" s="22"/>
      <c r="IC792" s="22"/>
      <c r="ID792" s="22"/>
      <c r="IE792" s="22"/>
      <c r="IF792" s="22"/>
      <c r="IG792" s="22"/>
      <c r="IH792" s="22"/>
      <c r="II792" s="22"/>
      <c r="IJ792" s="22"/>
      <c r="IK792" s="22"/>
      <c r="IL792" s="22"/>
      <c r="IM792" s="22"/>
      <c r="IN792" s="22"/>
      <c r="IO792" s="22"/>
      <c r="IP792" s="22"/>
      <c r="IQ792" s="22"/>
      <c r="IR792" s="22"/>
      <c r="IS792" s="22"/>
      <c r="IT792" s="22"/>
      <c r="IU792" s="22"/>
      <c r="IV792" s="22"/>
      <c r="IW792" s="22"/>
      <c r="IX792" s="22"/>
      <c r="IY792" s="22"/>
      <c r="IZ792" s="22"/>
      <c r="JA792" s="22"/>
      <c r="JB792" s="22"/>
      <c r="JC792" s="22"/>
      <c r="JD792" s="22"/>
      <c r="JE792" s="22"/>
      <c r="JF792" s="22"/>
      <c r="JG792" s="22"/>
      <c r="JH792" s="22"/>
      <c r="JI792" s="22"/>
      <c r="JJ792" s="22"/>
      <c r="JK792" s="22"/>
      <c r="JL792" s="22"/>
      <c r="JM792" s="22"/>
      <c r="JN792" s="22"/>
      <c r="JO792" s="22"/>
      <c r="JP792" s="22"/>
      <c r="JQ792" s="22"/>
      <c r="JR792" s="22"/>
      <c r="JS792" s="22"/>
      <c r="JT792" s="22"/>
      <c r="JU792" s="22"/>
      <c r="JV792" s="22"/>
      <c r="JW792" s="22"/>
      <c r="JX792" s="22"/>
      <c r="JY792" s="22"/>
      <c r="JZ792" s="22"/>
      <c r="KA792" s="22"/>
    </row>
    <row r="793" spans="1:287" s="30" customFormat="1" ht="69.95" customHeight="1" x14ac:dyDescent="0.45">
      <c r="A793" s="25" t="s">
        <v>585</v>
      </c>
      <c r="B793" s="26" t="s">
        <v>600</v>
      </c>
      <c r="C793" s="26" t="s">
        <v>601</v>
      </c>
      <c r="D793" s="27" t="s">
        <v>319</v>
      </c>
      <c r="E793" s="28">
        <v>4</v>
      </c>
      <c r="F793" s="29">
        <v>3</v>
      </c>
      <c r="G793" s="3"/>
      <c r="H793" s="31" t="s">
        <v>204</v>
      </c>
      <c r="I793" s="3"/>
      <c r="J793" s="6"/>
      <c r="K793" s="3"/>
      <c r="L793" s="46"/>
      <c r="M793" s="3"/>
      <c r="N793" s="45"/>
      <c r="O793" s="45"/>
      <c r="P793" s="3"/>
      <c r="Q793" s="35"/>
      <c r="R793" s="3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  <c r="HZ793" s="22"/>
      <c r="IA793" s="22"/>
      <c r="IB793" s="22"/>
      <c r="IC793" s="22"/>
      <c r="ID793" s="22"/>
      <c r="IE793" s="22"/>
      <c r="IF793" s="22"/>
      <c r="IG793" s="22"/>
      <c r="IH793" s="22"/>
      <c r="II793" s="22"/>
      <c r="IJ793" s="22"/>
      <c r="IK793" s="22"/>
      <c r="IL793" s="22"/>
      <c r="IM793" s="22"/>
      <c r="IN793" s="22"/>
      <c r="IO793" s="22"/>
      <c r="IP793" s="22"/>
      <c r="IQ793" s="22"/>
      <c r="IR793" s="22"/>
      <c r="IS793" s="22"/>
      <c r="IT793" s="22"/>
      <c r="IU793" s="22"/>
      <c r="IV793" s="22"/>
      <c r="IW793" s="22"/>
      <c r="IX793" s="22"/>
      <c r="IY793" s="22"/>
      <c r="IZ793" s="22"/>
      <c r="JA793" s="22"/>
      <c r="JB793" s="22"/>
      <c r="JC793" s="22"/>
      <c r="JD793" s="22"/>
      <c r="JE793" s="22"/>
      <c r="JF793" s="22"/>
      <c r="JG793" s="22"/>
      <c r="JH793" s="22"/>
      <c r="JI793" s="22"/>
      <c r="JJ793" s="22"/>
      <c r="JK793" s="22"/>
      <c r="JL793" s="22"/>
      <c r="JM793" s="22"/>
      <c r="JN793" s="22"/>
      <c r="JO793" s="22"/>
      <c r="JP793" s="22"/>
      <c r="JQ793" s="22"/>
      <c r="JR793" s="22"/>
      <c r="JS793" s="22"/>
      <c r="JT793" s="22"/>
      <c r="JU793" s="22"/>
      <c r="JV793" s="22"/>
      <c r="JW793" s="22"/>
      <c r="JX793" s="22"/>
      <c r="JY793" s="22"/>
      <c r="JZ793" s="22"/>
      <c r="KA793" s="22"/>
    </row>
    <row r="794" spans="1:287" s="30" customFormat="1" ht="69.95" customHeight="1" x14ac:dyDescent="0.45">
      <c r="A794" s="36" t="s">
        <v>585</v>
      </c>
      <c r="B794" s="37" t="s">
        <v>600</v>
      </c>
      <c r="C794" s="37" t="s">
        <v>601</v>
      </c>
      <c r="D794" s="38" t="s">
        <v>319</v>
      </c>
      <c r="E794" s="39">
        <v>4</v>
      </c>
      <c r="F794" s="40">
        <v>3</v>
      </c>
      <c r="G794" s="5"/>
      <c r="H794" s="35">
        <v>40</v>
      </c>
      <c r="I794" s="3" t="s">
        <v>100</v>
      </c>
      <c r="J794" s="6"/>
      <c r="K794" s="37" t="s">
        <v>602</v>
      </c>
      <c r="L794" s="50" t="s">
        <v>603</v>
      </c>
      <c r="M794" s="38" t="s">
        <v>369</v>
      </c>
      <c r="N794" s="39">
        <v>4</v>
      </c>
      <c r="O794" s="40">
        <v>3</v>
      </c>
      <c r="P794" s="3"/>
      <c r="Q794" s="35">
        <v>80</v>
      </c>
      <c r="R794" s="3" t="s">
        <v>22</v>
      </c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  <c r="HZ794" s="22"/>
      <c r="IA794" s="22"/>
      <c r="IB794" s="22"/>
      <c r="IC794" s="22"/>
      <c r="ID794" s="22"/>
      <c r="IE794" s="22"/>
      <c r="IF794" s="22"/>
      <c r="IG794" s="22"/>
      <c r="IH794" s="22"/>
      <c r="II794" s="22"/>
      <c r="IJ794" s="22"/>
      <c r="IK794" s="22"/>
      <c r="IL794" s="22"/>
      <c r="IM794" s="22"/>
      <c r="IN794" s="22"/>
      <c r="IO794" s="22"/>
      <c r="IP794" s="22"/>
      <c r="IQ794" s="22"/>
      <c r="IR794" s="22"/>
      <c r="IS794" s="22"/>
      <c r="IT794" s="22"/>
      <c r="IU794" s="22"/>
      <c r="IV794" s="22"/>
      <c r="IW794" s="22"/>
      <c r="IX794" s="22"/>
      <c r="IY794" s="22"/>
      <c r="IZ794" s="22"/>
      <c r="JA794" s="22"/>
      <c r="JB794" s="22"/>
      <c r="JC794" s="22"/>
      <c r="JD794" s="22"/>
      <c r="JE794" s="22"/>
      <c r="JF794" s="22"/>
      <c r="JG794" s="22"/>
      <c r="JH794" s="22"/>
      <c r="JI794" s="22"/>
      <c r="JJ794" s="22"/>
      <c r="JK794" s="22"/>
      <c r="JL794" s="22"/>
      <c r="JM794" s="22"/>
      <c r="JN794" s="22"/>
      <c r="JO794" s="22"/>
      <c r="JP794" s="22"/>
      <c r="JQ794" s="22"/>
      <c r="JR794" s="22"/>
      <c r="JS794" s="22"/>
      <c r="JT794" s="22"/>
      <c r="JU794" s="22"/>
      <c r="JV794" s="22"/>
      <c r="JW794" s="22"/>
      <c r="JX794" s="22"/>
      <c r="JY794" s="22"/>
      <c r="JZ794" s="22"/>
      <c r="KA794" s="22"/>
    </row>
    <row r="795" spans="1:287" s="30" customFormat="1" ht="69.95" customHeight="1" x14ac:dyDescent="0.45">
      <c r="A795" s="36"/>
      <c r="B795" s="3"/>
      <c r="C795" s="3"/>
      <c r="D795" s="3"/>
      <c r="E795" s="45"/>
      <c r="F795" s="45"/>
      <c r="G795" s="3"/>
      <c r="H795" s="31"/>
      <c r="I795" s="5"/>
      <c r="J795" s="6"/>
      <c r="K795" s="3"/>
      <c r="L795" s="46"/>
      <c r="M795" s="3"/>
      <c r="N795" s="45"/>
      <c r="O795" s="45"/>
      <c r="P795" s="3"/>
      <c r="Q795" s="35">
        <v>80</v>
      </c>
      <c r="R795" s="3" t="s">
        <v>24</v>
      </c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  <c r="HZ795" s="22"/>
      <c r="IA795" s="22"/>
      <c r="IB795" s="22"/>
      <c r="IC795" s="22"/>
      <c r="ID795" s="22"/>
      <c r="IE795" s="22"/>
      <c r="IF795" s="22"/>
      <c r="IG795" s="22"/>
      <c r="IH795" s="22"/>
      <c r="II795" s="22"/>
      <c r="IJ795" s="22"/>
      <c r="IK795" s="22"/>
      <c r="IL795" s="22"/>
      <c r="IM795" s="22"/>
      <c r="IN795" s="22"/>
      <c r="IO795" s="22"/>
      <c r="IP795" s="22"/>
      <c r="IQ795" s="22"/>
      <c r="IR795" s="22"/>
      <c r="IS795" s="22"/>
      <c r="IT795" s="22"/>
      <c r="IU795" s="22"/>
      <c r="IV795" s="22"/>
      <c r="IW795" s="22"/>
      <c r="IX795" s="22"/>
      <c r="IY795" s="22"/>
      <c r="IZ795" s="22"/>
      <c r="JA795" s="22"/>
      <c r="JB795" s="22"/>
      <c r="JC795" s="22"/>
      <c r="JD795" s="22"/>
      <c r="JE795" s="22"/>
      <c r="JF795" s="22"/>
      <c r="JG795" s="22"/>
      <c r="JH795" s="22"/>
      <c r="JI795" s="22"/>
      <c r="JJ795" s="22"/>
      <c r="JK795" s="22"/>
      <c r="JL795" s="22"/>
      <c r="JM795" s="22"/>
      <c r="JN795" s="22"/>
      <c r="JO795" s="22"/>
      <c r="JP795" s="22"/>
      <c r="JQ795" s="22"/>
      <c r="JR795" s="22"/>
      <c r="JS795" s="22"/>
      <c r="JT795" s="22"/>
      <c r="JU795" s="22"/>
      <c r="JV795" s="22"/>
      <c r="JW795" s="22"/>
      <c r="JX795" s="22"/>
      <c r="JY795" s="22"/>
      <c r="JZ795" s="22"/>
      <c r="KA795" s="22"/>
    </row>
    <row r="796" spans="1:287" s="30" customFormat="1" ht="69.95" customHeight="1" x14ac:dyDescent="0.45">
      <c r="A796" s="36" t="s">
        <v>585</v>
      </c>
      <c r="B796" s="37" t="s">
        <v>604</v>
      </c>
      <c r="C796" s="37" t="s">
        <v>605</v>
      </c>
      <c r="D796" s="38" t="s">
        <v>357</v>
      </c>
      <c r="E796" s="39">
        <v>2</v>
      </c>
      <c r="F796" s="40">
        <v>3</v>
      </c>
      <c r="G796" s="3"/>
      <c r="H796" s="35">
        <v>70</v>
      </c>
      <c r="I796" s="3" t="s">
        <v>38</v>
      </c>
      <c r="J796" s="6"/>
      <c r="K796" s="3"/>
      <c r="L796" s="46"/>
      <c r="M796" s="3"/>
      <c r="N796" s="45"/>
      <c r="O796" s="45"/>
      <c r="P796" s="3"/>
      <c r="Q796" s="35">
        <v>80</v>
      </c>
      <c r="R796" s="3" t="s">
        <v>26</v>
      </c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  <c r="HZ796" s="22"/>
      <c r="IA796" s="22"/>
      <c r="IB796" s="22"/>
      <c r="IC796" s="22"/>
      <c r="ID796" s="22"/>
      <c r="IE796" s="22"/>
      <c r="IF796" s="22"/>
      <c r="IG796" s="22"/>
      <c r="IH796" s="22"/>
      <c r="II796" s="22"/>
      <c r="IJ796" s="22"/>
      <c r="IK796" s="22"/>
      <c r="IL796" s="22"/>
      <c r="IM796" s="22"/>
      <c r="IN796" s="22"/>
      <c r="IO796" s="22"/>
      <c r="IP796" s="22"/>
      <c r="IQ796" s="22"/>
      <c r="IR796" s="22"/>
      <c r="IS796" s="22"/>
      <c r="IT796" s="22"/>
      <c r="IU796" s="22"/>
      <c r="IV796" s="22"/>
      <c r="IW796" s="22"/>
      <c r="IX796" s="22"/>
      <c r="IY796" s="22"/>
      <c r="IZ796" s="22"/>
      <c r="JA796" s="22"/>
      <c r="JB796" s="22"/>
      <c r="JC796" s="22"/>
      <c r="JD796" s="22"/>
      <c r="JE796" s="22"/>
      <c r="JF796" s="22"/>
      <c r="JG796" s="22"/>
      <c r="JH796" s="22"/>
      <c r="JI796" s="22"/>
      <c r="JJ796" s="22"/>
      <c r="JK796" s="22"/>
      <c r="JL796" s="22"/>
      <c r="JM796" s="22"/>
      <c r="JN796" s="22"/>
      <c r="JO796" s="22"/>
      <c r="JP796" s="22"/>
      <c r="JQ796" s="22"/>
      <c r="JR796" s="22"/>
      <c r="JS796" s="22"/>
      <c r="JT796" s="22"/>
      <c r="JU796" s="22"/>
      <c r="JV796" s="22"/>
      <c r="JW796" s="22"/>
      <c r="JX796" s="22"/>
      <c r="JY796" s="22"/>
      <c r="JZ796" s="22"/>
      <c r="KA796" s="22"/>
    </row>
    <row r="797" spans="1:287" s="30" customFormat="1" ht="69.95" customHeight="1" x14ac:dyDescent="0.45">
      <c r="A797" s="3"/>
      <c r="B797" s="3"/>
      <c r="C797" s="3"/>
      <c r="D797" s="3"/>
      <c r="E797" s="45"/>
      <c r="F797" s="45"/>
      <c r="G797" s="3"/>
      <c r="H797" s="35">
        <v>70</v>
      </c>
      <c r="I797" s="3" t="s">
        <v>40</v>
      </c>
      <c r="J797" s="6"/>
      <c r="K797" s="3"/>
      <c r="L797" s="46"/>
      <c r="M797" s="3"/>
      <c r="N797" s="45"/>
      <c r="O797" s="45"/>
      <c r="P797" s="3"/>
      <c r="Q797" s="35">
        <v>100</v>
      </c>
      <c r="R797" s="3" t="s">
        <v>28</v>
      </c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  <c r="HZ797" s="22"/>
      <c r="IA797" s="22"/>
      <c r="IB797" s="22"/>
      <c r="IC797" s="22"/>
      <c r="ID797" s="22"/>
      <c r="IE797" s="22"/>
      <c r="IF797" s="22"/>
      <c r="IG797" s="22"/>
      <c r="IH797" s="22"/>
      <c r="II797" s="22"/>
      <c r="IJ797" s="22"/>
      <c r="IK797" s="22"/>
      <c r="IL797" s="22"/>
      <c r="IM797" s="22"/>
      <c r="IN797" s="22"/>
      <c r="IO797" s="22"/>
      <c r="IP797" s="22"/>
      <c r="IQ797" s="22"/>
      <c r="IR797" s="22"/>
      <c r="IS797" s="22"/>
      <c r="IT797" s="22"/>
      <c r="IU797" s="22"/>
      <c r="IV797" s="22"/>
      <c r="IW797" s="22"/>
      <c r="IX797" s="22"/>
      <c r="IY797" s="22"/>
      <c r="IZ797" s="22"/>
      <c r="JA797" s="22"/>
      <c r="JB797" s="22"/>
      <c r="JC797" s="22"/>
      <c r="JD797" s="22"/>
      <c r="JE797" s="22"/>
      <c r="JF797" s="22"/>
      <c r="JG797" s="22"/>
      <c r="JH797" s="22"/>
      <c r="JI797" s="22"/>
      <c r="JJ797" s="22"/>
      <c r="JK797" s="22"/>
      <c r="JL797" s="22"/>
      <c r="JM797" s="22"/>
      <c r="JN797" s="22"/>
      <c r="JO797" s="22"/>
      <c r="JP797" s="22"/>
      <c r="JQ797" s="22"/>
      <c r="JR797" s="22"/>
      <c r="JS797" s="22"/>
      <c r="JT797" s="22"/>
      <c r="JU797" s="22"/>
      <c r="JV797" s="22"/>
      <c r="JW797" s="22"/>
      <c r="JX797" s="22"/>
      <c r="JY797" s="22"/>
      <c r="JZ797" s="22"/>
      <c r="KA797" s="22"/>
    </row>
    <row r="798" spans="1:287" s="30" customFormat="1" ht="69.95" customHeight="1" x14ac:dyDescent="0.45">
      <c r="A798" s="3"/>
      <c r="B798" s="3"/>
      <c r="C798" s="3"/>
      <c r="D798" s="3"/>
      <c r="E798" s="45"/>
      <c r="F798" s="45"/>
      <c r="G798" s="3"/>
      <c r="H798" s="35">
        <v>70</v>
      </c>
      <c r="I798" s="3" t="s">
        <v>42</v>
      </c>
      <c r="J798" s="6"/>
      <c r="K798" s="3"/>
      <c r="L798" s="46"/>
      <c r="M798" s="3"/>
      <c r="N798" s="104"/>
      <c r="O798" s="45"/>
      <c r="P798" s="3"/>
      <c r="Q798" s="35">
        <v>100</v>
      </c>
      <c r="R798" s="3" t="s">
        <v>30</v>
      </c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  <c r="HZ798" s="22"/>
      <c r="IA798" s="22"/>
      <c r="IB798" s="22"/>
      <c r="IC798" s="22"/>
      <c r="ID798" s="22"/>
      <c r="IE798" s="22"/>
      <c r="IF798" s="22"/>
      <c r="IG798" s="22"/>
      <c r="IH798" s="22"/>
      <c r="II798" s="22"/>
      <c r="IJ798" s="22"/>
      <c r="IK798" s="22"/>
      <c r="IL798" s="22"/>
      <c r="IM798" s="22"/>
      <c r="IN798" s="22"/>
      <c r="IO798" s="22"/>
      <c r="IP798" s="22"/>
      <c r="IQ798" s="22"/>
      <c r="IR798" s="22"/>
      <c r="IS798" s="22"/>
      <c r="IT798" s="22"/>
      <c r="IU798" s="22"/>
      <c r="IV798" s="22"/>
      <c r="IW798" s="22"/>
      <c r="IX798" s="22"/>
      <c r="IY798" s="22"/>
      <c r="IZ798" s="22"/>
      <c r="JA798" s="22"/>
      <c r="JB798" s="22"/>
      <c r="JC798" s="22"/>
      <c r="JD798" s="22"/>
      <c r="JE798" s="22"/>
      <c r="JF798" s="22"/>
      <c r="JG798" s="22"/>
      <c r="JH798" s="22"/>
      <c r="JI798" s="22"/>
      <c r="JJ798" s="22"/>
      <c r="JK798" s="22"/>
      <c r="JL798" s="22"/>
      <c r="JM798" s="22"/>
      <c r="JN798" s="22"/>
      <c r="JO798" s="22"/>
      <c r="JP798" s="22"/>
      <c r="JQ798" s="22"/>
      <c r="JR798" s="22"/>
      <c r="JS798" s="22"/>
      <c r="JT798" s="22"/>
      <c r="JU798" s="22"/>
      <c r="JV798" s="22"/>
      <c r="JW798" s="22"/>
      <c r="JX798" s="22"/>
      <c r="JY798" s="22"/>
      <c r="JZ798" s="22"/>
      <c r="KA798" s="22"/>
    </row>
    <row r="799" spans="1:287" s="30" customFormat="1" ht="69.95" customHeight="1" x14ac:dyDescent="0.45">
      <c r="A799" s="36"/>
      <c r="B799" s="3"/>
      <c r="C799" s="3"/>
      <c r="D799" s="3"/>
      <c r="E799" s="45"/>
      <c r="F799" s="45"/>
      <c r="G799" s="3"/>
      <c r="H799" s="35">
        <v>70</v>
      </c>
      <c r="I799" s="3" t="s">
        <v>44</v>
      </c>
      <c r="J799" s="6"/>
      <c r="K799" s="3"/>
      <c r="L799" s="46"/>
      <c r="M799" s="3"/>
      <c r="N799" s="45"/>
      <c r="O799" s="45"/>
      <c r="P799" s="3"/>
      <c r="Q799" s="5">
        <f>SUM(Q794:Q798)</f>
        <v>440</v>
      </c>
      <c r="R799" s="3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  <c r="HZ799" s="22"/>
      <c r="IA799" s="22"/>
      <c r="IB799" s="22"/>
      <c r="IC799" s="22"/>
      <c r="ID799" s="22"/>
      <c r="IE799" s="22"/>
      <c r="IF799" s="22"/>
      <c r="IG799" s="22"/>
      <c r="IH799" s="22"/>
      <c r="II799" s="22"/>
      <c r="IJ799" s="22"/>
      <c r="IK799" s="22"/>
      <c r="IL799" s="22"/>
      <c r="IM799" s="22"/>
      <c r="IN799" s="22"/>
      <c r="IO799" s="22"/>
      <c r="IP799" s="22"/>
      <c r="IQ799" s="22"/>
      <c r="IR799" s="22"/>
      <c r="IS799" s="22"/>
      <c r="IT799" s="22"/>
      <c r="IU799" s="22"/>
      <c r="IV799" s="22"/>
      <c r="IW799" s="22"/>
      <c r="IX799" s="22"/>
      <c r="IY799" s="22"/>
      <c r="IZ799" s="22"/>
      <c r="JA799" s="22"/>
      <c r="JB799" s="22"/>
      <c r="JC799" s="22"/>
      <c r="JD799" s="22"/>
      <c r="JE799" s="22"/>
      <c r="JF799" s="22"/>
      <c r="JG799" s="22"/>
      <c r="JH799" s="22"/>
      <c r="JI799" s="22"/>
      <c r="JJ799" s="22"/>
      <c r="JK799" s="22"/>
      <c r="JL799" s="22"/>
      <c r="JM799" s="22"/>
      <c r="JN799" s="22"/>
      <c r="JO799" s="22"/>
      <c r="JP799" s="22"/>
      <c r="JQ799" s="22"/>
      <c r="JR799" s="22"/>
      <c r="JS799" s="22"/>
      <c r="JT799" s="22"/>
      <c r="JU799" s="22"/>
      <c r="JV799" s="22"/>
      <c r="JW799" s="22"/>
      <c r="JX799" s="22"/>
      <c r="JY799" s="22"/>
      <c r="JZ799" s="22"/>
      <c r="KA799" s="22"/>
    </row>
    <row r="800" spans="1:287" s="30" customFormat="1" ht="69.95" customHeight="1" x14ac:dyDescent="0.45">
      <c r="A800" s="36"/>
      <c r="B800" s="3"/>
      <c r="C800" s="3"/>
      <c r="D800" s="3"/>
      <c r="E800" s="45"/>
      <c r="F800" s="45"/>
      <c r="G800" s="3"/>
      <c r="H800" s="35">
        <v>40</v>
      </c>
      <c r="I800" s="3" t="s">
        <v>105</v>
      </c>
      <c r="J800" s="6"/>
      <c r="K800" s="3"/>
      <c r="L800" s="46"/>
      <c r="M800" s="3"/>
      <c r="N800" s="45"/>
      <c r="O800" s="45"/>
      <c r="P800" s="3"/>
      <c r="Q800" s="31"/>
      <c r="R800" s="3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  <c r="HZ800" s="22"/>
      <c r="IA800" s="22"/>
      <c r="IB800" s="22"/>
      <c r="IC800" s="22"/>
      <c r="ID800" s="22"/>
      <c r="IE800" s="22"/>
      <c r="IF800" s="22"/>
      <c r="IG800" s="22"/>
      <c r="IH800" s="22"/>
      <c r="II800" s="22"/>
      <c r="IJ800" s="22"/>
      <c r="IK800" s="22"/>
      <c r="IL800" s="22"/>
      <c r="IM800" s="22"/>
      <c r="IN800" s="22"/>
      <c r="IO800" s="22"/>
      <c r="IP800" s="22"/>
      <c r="IQ800" s="22"/>
      <c r="IR800" s="22"/>
      <c r="IS800" s="22"/>
      <c r="IT800" s="22"/>
      <c r="IU800" s="22"/>
      <c r="IV800" s="22"/>
      <c r="IW800" s="22"/>
      <c r="IX800" s="22"/>
      <c r="IY800" s="22"/>
      <c r="IZ800" s="22"/>
      <c r="JA800" s="22"/>
      <c r="JB800" s="22"/>
      <c r="JC800" s="22"/>
      <c r="JD800" s="22"/>
      <c r="JE800" s="22"/>
      <c r="JF800" s="22"/>
      <c r="JG800" s="22"/>
      <c r="JH800" s="22"/>
      <c r="JI800" s="22"/>
      <c r="JJ800" s="22"/>
      <c r="JK800" s="22"/>
      <c r="JL800" s="22"/>
      <c r="JM800" s="22"/>
      <c r="JN800" s="22"/>
      <c r="JO800" s="22"/>
      <c r="JP800" s="22"/>
      <c r="JQ800" s="22"/>
      <c r="JR800" s="22"/>
      <c r="JS800" s="22"/>
      <c r="JT800" s="22"/>
      <c r="JU800" s="22"/>
      <c r="JV800" s="22"/>
      <c r="JW800" s="22"/>
      <c r="JX800" s="22"/>
      <c r="JY800" s="22"/>
      <c r="JZ800" s="22"/>
      <c r="KA800" s="22"/>
    </row>
    <row r="801" spans="1:287" s="30" customFormat="1" ht="69.95" customHeight="1" x14ac:dyDescent="0.45">
      <c r="A801" s="36"/>
      <c r="B801" s="3"/>
      <c r="C801" s="3"/>
      <c r="D801" s="3"/>
      <c r="E801" s="45"/>
      <c r="F801" s="45"/>
      <c r="G801" s="5"/>
      <c r="H801" s="35">
        <v>40</v>
      </c>
      <c r="I801" s="3" t="s">
        <v>110</v>
      </c>
      <c r="J801" s="6"/>
      <c r="K801" s="37" t="s">
        <v>606</v>
      </c>
      <c r="L801" s="50" t="s">
        <v>607</v>
      </c>
      <c r="M801" s="38" t="s">
        <v>191</v>
      </c>
      <c r="N801" s="39">
        <v>4</v>
      </c>
      <c r="O801" s="40">
        <v>3</v>
      </c>
      <c r="P801" s="3"/>
      <c r="Q801" s="35">
        <v>46</v>
      </c>
      <c r="R801" s="3" t="s">
        <v>34</v>
      </c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  <c r="IG801" s="22"/>
      <c r="IH801" s="22"/>
      <c r="II801" s="22"/>
      <c r="IJ801" s="22"/>
      <c r="IK801" s="22"/>
      <c r="IL801" s="22"/>
      <c r="IM801" s="22"/>
      <c r="IN801" s="22"/>
      <c r="IO801" s="22"/>
      <c r="IP801" s="22"/>
      <c r="IQ801" s="22"/>
      <c r="IR801" s="22"/>
      <c r="IS801" s="22"/>
      <c r="IT801" s="22"/>
      <c r="IU801" s="22"/>
      <c r="IV801" s="22"/>
      <c r="IW801" s="22"/>
      <c r="IX801" s="22"/>
      <c r="IY801" s="22"/>
      <c r="IZ801" s="22"/>
      <c r="JA801" s="22"/>
      <c r="JB801" s="22"/>
      <c r="JC801" s="22"/>
      <c r="JD801" s="22"/>
      <c r="JE801" s="22"/>
      <c r="JF801" s="22"/>
      <c r="JG801" s="22"/>
      <c r="JH801" s="22"/>
      <c r="JI801" s="22"/>
      <c r="JJ801" s="22"/>
      <c r="JK801" s="22"/>
      <c r="JL801" s="22"/>
      <c r="JM801" s="22"/>
      <c r="JN801" s="22"/>
      <c r="JO801" s="22"/>
      <c r="JP801" s="22"/>
      <c r="JQ801" s="22"/>
      <c r="JR801" s="22"/>
      <c r="JS801" s="22"/>
      <c r="JT801" s="22"/>
      <c r="JU801" s="22"/>
      <c r="JV801" s="22"/>
      <c r="JW801" s="22"/>
      <c r="JX801" s="22"/>
      <c r="JY801" s="22"/>
      <c r="JZ801" s="22"/>
      <c r="KA801" s="22"/>
    </row>
    <row r="802" spans="1:287" s="30" customFormat="1" ht="69.95" customHeight="1" x14ac:dyDescent="0.45">
      <c r="A802" s="36"/>
      <c r="B802" s="3"/>
      <c r="C802" s="3"/>
      <c r="D802" s="3"/>
      <c r="E802" s="45"/>
      <c r="F802" s="45"/>
      <c r="G802" s="5"/>
      <c r="H802" s="35">
        <v>42</v>
      </c>
      <c r="I802" s="3" t="s">
        <v>35</v>
      </c>
      <c r="J802" s="6"/>
      <c r="K802" s="3"/>
      <c r="L802" s="46"/>
      <c r="M802" s="3"/>
      <c r="N802" s="45"/>
      <c r="O802" s="45"/>
      <c r="P802" s="3"/>
      <c r="Q802" s="35">
        <v>44</v>
      </c>
      <c r="R802" s="3" t="s">
        <v>36</v>
      </c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  <c r="HZ802" s="22"/>
      <c r="IA802" s="22"/>
      <c r="IB802" s="22"/>
      <c r="IC802" s="22"/>
      <c r="ID802" s="22"/>
      <c r="IE802" s="22"/>
      <c r="IF802" s="22"/>
      <c r="IG802" s="22"/>
      <c r="IH802" s="22"/>
      <c r="II802" s="22"/>
      <c r="IJ802" s="22"/>
      <c r="IK802" s="22"/>
      <c r="IL802" s="22"/>
      <c r="IM802" s="22"/>
      <c r="IN802" s="22"/>
      <c r="IO802" s="22"/>
      <c r="IP802" s="22"/>
      <c r="IQ802" s="22"/>
      <c r="IR802" s="22"/>
      <c r="IS802" s="22"/>
      <c r="IT802" s="22"/>
      <c r="IU802" s="22"/>
      <c r="IV802" s="22"/>
      <c r="IW802" s="22"/>
      <c r="IX802" s="22"/>
      <c r="IY802" s="22"/>
      <c r="IZ802" s="22"/>
      <c r="JA802" s="22"/>
      <c r="JB802" s="22"/>
      <c r="JC802" s="22"/>
      <c r="JD802" s="22"/>
      <c r="JE802" s="22"/>
      <c r="JF802" s="22"/>
      <c r="JG802" s="22"/>
      <c r="JH802" s="22"/>
      <c r="JI802" s="22"/>
      <c r="JJ802" s="22"/>
      <c r="JK802" s="22"/>
      <c r="JL802" s="22"/>
      <c r="JM802" s="22"/>
      <c r="JN802" s="22"/>
      <c r="JO802" s="22"/>
      <c r="JP802" s="22"/>
      <c r="JQ802" s="22"/>
      <c r="JR802" s="22"/>
      <c r="JS802" s="22"/>
      <c r="JT802" s="22"/>
      <c r="JU802" s="22"/>
      <c r="JV802" s="22"/>
      <c r="JW802" s="22"/>
      <c r="JX802" s="22"/>
      <c r="JY802" s="22"/>
      <c r="JZ802" s="22"/>
      <c r="KA802" s="22"/>
    </row>
    <row r="803" spans="1:287" s="30" customFormat="1" ht="69.95" customHeight="1" x14ac:dyDescent="0.45">
      <c r="A803" s="36"/>
      <c r="B803" s="3"/>
      <c r="C803" s="3"/>
      <c r="D803" s="3"/>
      <c r="E803" s="45"/>
      <c r="F803" s="45"/>
      <c r="G803" s="3"/>
      <c r="H803" s="35">
        <v>16</v>
      </c>
      <c r="I803" s="3" t="s">
        <v>252</v>
      </c>
      <c r="J803" s="6"/>
      <c r="K803" s="3"/>
      <c r="L803" s="46"/>
      <c r="M803" s="3"/>
      <c r="N803" s="45"/>
      <c r="O803" s="45"/>
      <c r="P803" s="3"/>
      <c r="Q803" s="35">
        <v>30</v>
      </c>
      <c r="R803" s="3" t="s">
        <v>76</v>
      </c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  <c r="HZ803" s="22"/>
      <c r="IA803" s="22"/>
      <c r="IB803" s="22"/>
      <c r="IC803" s="22"/>
      <c r="ID803" s="22"/>
      <c r="IE803" s="22"/>
      <c r="IF803" s="22"/>
      <c r="IG803" s="22"/>
      <c r="IH803" s="22"/>
      <c r="II803" s="22"/>
      <c r="IJ803" s="22"/>
      <c r="IK803" s="22"/>
      <c r="IL803" s="22"/>
      <c r="IM803" s="22"/>
      <c r="IN803" s="22"/>
      <c r="IO803" s="22"/>
      <c r="IP803" s="22"/>
      <c r="IQ803" s="22"/>
      <c r="IR803" s="22"/>
      <c r="IS803" s="22"/>
      <c r="IT803" s="22"/>
      <c r="IU803" s="22"/>
      <c r="IV803" s="22"/>
      <c r="IW803" s="22"/>
      <c r="IX803" s="22"/>
      <c r="IY803" s="22"/>
      <c r="IZ803" s="22"/>
      <c r="JA803" s="22"/>
      <c r="JB803" s="22"/>
      <c r="JC803" s="22"/>
      <c r="JD803" s="22"/>
      <c r="JE803" s="22"/>
      <c r="JF803" s="22"/>
      <c r="JG803" s="22"/>
      <c r="JH803" s="22"/>
      <c r="JI803" s="22"/>
      <c r="JJ803" s="22"/>
      <c r="JK803" s="22"/>
      <c r="JL803" s="22"/>
      <c r="JM803" s="22"/>
      <c r="JN803" s="22"/>
      <c r="JO803" s="22"/>
      <c r="JP803" s="22"/>
      <c r="JQ803" s="22"/>
      <c r="JR803" s="22"/>
      <c r="JS803" s="22"/>
      <c r="JT803" s="22"/>
      <c r="JU803" s="22"/>
      <c r="JV803" s="22"/>
      <c r="JW803" s="22"/>
      <c r="JX803" s="22"/>
      <c r="JY803" s="22"/>
      <c r="JZ803" s="22"/>
      <c r="KA803" s="22"/>
    </row>
    <row r="804" spans="1:287" s="30" customFormat="1" ht="69.95" customHeight="1" x14ac:dyDescent="0.45">
      <c r="A804" s="36"/>
      <c r="B804" s="3"/>
      <c r="C804" s="3"/>
      <c r="D804" s="3"/>
      <c r="E804" s="45"/>
      <c r="F804" s="45"/>
      <c r="G804" s="5"/>
      <c r="H804" s="35">
        <v>10</v>
      </c>
      <c r="I804" s="3" t="s">
        <v>251</v>
      </c>
      <c r="J804" s="6"/>
      <c r="K804" s="3"/>
      <c r="L804" s="46"/>
      <c r="M804" s="3"/>
      <c r="N804" s="45"/>
      <c r="O804" s="45"/>
      <c r="P804" s="3"/>
      <c r="Q804" s="35">
        <v>40</v>
      </c>
      <c r="R804" s="3" t="s">
        <v>177</v>
      </c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  <c r="HZ804" s="22"/>
      <c r="IA804" s="22"/>
      <c r="IB804" s="22"/>
      <c r="IC804" s="22"/>
      <c r="ID804" s="22"/>
      <c r="IE804" s="22"/>
      <c r="IF804" s="22"/>
      <c r="IG804" s="22"/>
      <c r="IH804" s="22"/>
      <c r="II804" s="22"/>
      <c r="IJ804" s="22"/>
      <c r="IK804" s="22"/>
      <c r="IL804" s="22"/>
      <c r="IM804" s="22"/>
      <c r="IN804" s="22"/>
      <c r="IO804" s="22"/>
      <c r="IP804" s="22"/>
      <c r="IQ804" s="22"/>
      <c r="IR804" s="22"/>
      <c r="IS804" s="22"/>
      <c r="IT804" s="22"/>
      <c r="IU804" s="22"/>
      <c r="IV804" s="22"/>
      <c r="IW804" s="22"/>
      <c r="IX804" s="22"/>
      <c r="IY804" s="22"/>
      <c r="IZ804" s="22"/>
      <c r="JA804" s="22"/>
      <c r="JB804" s="22"/>
      <c r="JC804" s="22"/>
      <c r="JD804" s="22"/>
      <c r="JE804" s="22"/>
      <c r="JF804" s="22"/>
      <c r="JG804" s="22"/>
      <c r="JH804" s="22"/>
      <c r="JI804" s="22"/>
      <c r="JJ804" s="22"/>
      <c r="JK804" s="22"/>
      <c r="JL804" s="22"/>
      <c r="JM804" s="22"/>
      <c r="JN804" s="22"/>
      <c r="JO804" s="22"/>
      <c r="JP804" s="22"/>
      <c r="JQ804" s="22"/>
      <c r="JR804" s="22"/>
      <c r="JS804" s="22"/>
      <c r="JT804" s="22"/>
      <c r="JU804" s="22"/>
      <c r="JV804" s="22"/>
      <c r="JW804" s="22"/>
      <c r="JX804" s="22"/>
      <c r="JY804" s="22"/>
      <c r="JZ804" s="22"/>
      <c r="KA804" s="22"/>
    </row>
    <row r="805" spans="1:287" s="30" customFormat="1" ht="69.95" customHeight="1" x14ac:dyDescent="0.45">
      <c r="A805" s="3"/>
      <c r="B805" s="3"/>
      <c r="C805" s="3"/>
      <c r="D805" s="3"/>
      <c r="E805" s="45"/>
      <c r="F805" s="45"/>
      <c r="G805" s="3"/>
      <c r="H805" s="31">
        <v>10</v>
      </c>
      <c r="I805" s="3" t="s">
        <v>561</v>
      </c>
      <c r="J805" s="6"/>
      <c r="K805" s="3"/>
      <c r="L805" s="46"/>
      <c r="M805" s="3"/>
      <c r="N805" s="45"/>
      <c r="O805" s="45"/>
      <c r="P805" s="3"/>
      <c r="Q805" s="35">
        <v>30</v>
      </c>
      <c r="R805" s="3" t="s">
        <v>178</v>
      </c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  <c r="HZ805" s="22"/>
      <c r="IA805" s="22"/>
      <c r="IB805" s="22"/>
      <c r="IC805" s="22"/>
      <c r="ID805" s="22"/>
      <c r="IE805" s="22"/>
      <c r="IF805" s="22"/>
      <c r="IG805" s="22"/>
      <c r="IH805" s="22"/>
      <c r="II805" s="22"/>
      <c r="IJ805" s="22"/>
      <c r="IK805" s="22"/>
      <c r="IL805" s="22"/>
      <c r="IM805" s="22"/>
      <c r="IN805" s="22"/>
      <c r="IO805" s="22"/>
      <c r="IP805" s="22"/>
      <c r="IQ805" s="22"/>
      <c r="IR805" s="22"/>
      <c r="IS805" s="22"/>
      <c r="IT805" s="22"/>
      <c r="IU805" s="22"/>
      <c r="IV805" s="22"/>
      <c r="IW805" s="22"/>
      <c r="IX805" s="22"/>
      <c r="IY805" s="22"/>
      <c r="IZ805" s="22"/>
      <c r="JA805" s="22"/>
      <c r="JB805" s="22"/>
      <c r="JC805" s="22"/>
      <c r="JD805" s="22"/>
      <c r="JE805" s="22"/>
      <c r="JF805" s="22"/>
      <c r="JG805" s="22"/>
      <c r="JH805" s="22"/>
      <c r="JI805" s="22"/>
      <c r="JJ805" s="22"/>
      <c r="JK805" s="22"/>
      <c r="JL805" s="22"/>
      <c r="JM805" s="22"/>
      <c r="JN805" s="22"/>
      <c r="JO805" s="22"/>
      <c r="JP805" s="22"/>
      <c r="JQ805" s="22"/>
      <c r="JR805" s="22"/>
      <c r="JS805" s="22"/>
      <c r="JT805" s="22"/>
      <c r="JU805" s="22"/>
      <c r="JV805" s="22"/>
      <c r="JW805" s="22"/>
      <c r="JX805" s="22"/>
      <c r="JY805" s="22"/>
      <c r="JZ805" s="22"/>
      <c r="KA805" s="22"/>
    </row>
    <row r="806" spans="1:287" s="30" customFormat="1" ht="69.95" customHeight="1" x14ac:dyDescent="0.45">
      <c r="A806" s="3"/>
      <c r="B806" s="3"/>
      <c r="C806" s="3"/>
      <c r="D806" s="3"/>
      <c r="E806" s="45"/>
      <c r="F806" s="45"/>
      <c r="G806" s="3"/>
      <c r="H806" s="35">
        <v>15</v>
      </c>
      <c r="I806" s="3" t="s">
        <v>562</v>
      </c>
      <c r="J806" s="6"/>
      <c r="K806" s="3"/>
      <c r="L806" s="46"/>
      <c r="M806" s="3"/>
      <c r="N806" s="45"/>
      <c r="O806" s="45"/>
      <c r="P806" s="3"/>
      <c r="Q806" s="35">
        <v>30</v>
      </c>
      <c r="R806" s="3" t="s">
        <v>179</v>
      </c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  <c r="HZ806" s="22"/>
      <c r="IA806" s="22"/>
      <c r="IB806" s="22"/>
      <c r="IC806" s="22"/>
      <c r="ID806" s="22"/>
      <c r="IE806" s="22"/>
      <c r="IF806" s="22"/>
      <c r="IG806" s="22"/>
      <c r="IH806" s="22"/>
      <c r="II806" s="22"/>
      <c r="IJ806" s="22"/>
      <c r="IK806" s="22"/>
      <c r="IL806" s="22"/>
      <c r="IM806" s="22"/>
      <c r="IN806" s="22"/>
      <c r="IO806" s="22"/>
      <c r="IP806" s="22"/>
      <c r="IQ806" s="22"/>
      <c r="IR806" s="22"/>
      <c r="IS806" s="22"/>
      <c r="IT806" s="22"/>
      <c r="IU806" s="22"/>
      <c r="IV806" s="22"/>
      <c r="IW806" s="22"/>
      <c r="IX806" s="22"/>
      <c r="IY806" s="22"/>
      <c r="IZ806" s="22"/>
      <c r="JA806" s="22"/>
      <c r="JB806" s="22"/>
      <c r="JC806" s="22"/>
      <c r="JD806" s="22"/>
      <c r="JE806" s="22"/>
      <c r="JF806" s="22"/>
      <c r="JG806" s="22"/>
      <c r="JH806" s="22"/>
      <c r="JI806" s="22"/>
      <c r="JJ806" s="22"/>
      <c r="JK806" s="22"/>
      <c r="JL806" s="22"/>
      <c r="JM806" s="22"/>
      <c r="JN806" s="22"/>
      <c r="JO806" s="22"/>
      <c r="JP806" s="22"/>
      <c r="JQ806" s="22"/>
      <c r="JR806" s="22"/>
      <c r="JS806" s="22"/>
      <c r="JT806" s="22"/>
      <c r="JU806" s="22"/>
      <c r="JV806" s="22"/>
      <c r="JW806" s="22"/>
      <c r="JX806" s="22"/>
      <c r="JY806" s="22"/>
      <c r="JZ806" s="22"/>
      <c r="KA806" s="22"/>
    </row>
    <row r="807" spans="1:287" s="30" customFormat="1" ht="69.95" customHeight="1" x14ac:dyDescent="0.45">
      <c r="A807" s="3"/>
      <c r="B807" s="3"/>
      <c r="C807" s="3"/>
      <c r="D807" s="3"/>
      <c r="E807" s="45"/>
      <c r="F807" s="45"/>
      <c r="G807" s="3"/>
      <c r="H807" s="31">
        <f>SUM(H796:H806)</f>
        <v>453</v>
      </c>
      <c r="I807" s="3"/>
      <c r="J807" s="6"/>
      <c r="K807" s="3"/>
      <c r="L807" s="46"/>
      <c r="M807" s="3"/>
      <c r="N807" s="45"/>
      <c r="O807" s="45"/>
      <c r="P807" s="3"/>
      <c r="Q807" s="5">
        <f>SUM(Q801:Q806)</f>
        <v>220</v>
      </c>
      <c r="R807" s="3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  <c r="HZ807" s="22"/>
      <c r="IA807" s="22"/>
      <c r="IB807" s="22"/>
      <c r="IC807" s="22"/>
      <c r="ID807" s="22"/>
      <c r="IE807" s="22"/>
      <c r="IF807" s="22"/>
      <c r="IG807" s="22"/>
      <c r="IH807" s="22"/>
      <c r="II807" s="22"/>
      <c r="IJ807" s="22"/>
      <c r="IK807" s="22"/>
      <c r="IL807" s="22"/>
      <c r="IM807" s="22"/>
      <c r="IN807" s="22"/>
      <c r="IO807" s="22"/>
      <c r="IP807" s="22"/>
      <c r="IQ807" s="22"/>
      <c r="IR807" s="22"/>
      <c r="IS807" s="22"/>
      <c r="IT807" s="22"/>
      <c r="IU807" s="22"/>
      <c r="IV807" s="22"/>
      <c r="IW807" s="22"/>
      <c r="IX807" s="22"/>
      <c r="IY807" s="22"/>
      <c r="IZ807" s="22"/>
      <c r="JA807" s="22"/>
      <c r="JB807" s="22"/>
      <c r="JC807" s="22"/>
      <c r="JD807" s="22"/>
      <c r="JE807" s="22"/>
      <c r="JF807" s="22"/>
      <c r="JG807" s="22"/>
      <c r="JH807" s="22"/>
      <c r="JI807" s="22"/>
      <c r="JJ807" s="22"/>
      <c r="JK807" s="22"/>
      <c r="JL807" s="22"/>
      <c r="JM807" s="22"/>
      <c r="JN807" s="22"/>
      <c r="JO807" s="22"/>
      <c r="JP807" s="22"/>
      <c r="JQ807" s="22"/>
      <c r="JR807" s="22"/>
      <c r="JS807" s="22"/>
      <c r="JT807" s="22"/>
      <c r="JU807" s="22"/>
      <c r="JV807" s="22"/>
      <c r="JW807" s="22"/>
      <c r="JX807" s="22"/>
      <c r="JY807" s="22"/>
      <c r="JZ807" s="22"/>
      <c r="KA807" s="22"/>
    </row>
    <row r="808" spans="1:287" s="30" customFormat="1" ht="69.95" customHeight="1" x14ac:dyDescent="0.45">
      <c r="A808" s="36" t="s">
        <v>585</v>
      </c>
      <c r="B808" s="37" t="s">
        <v>608</v>
      </c>
      <c r="C808" s="37" t="s">
        <v>609</v>
      </c>
      <c r="D808" s="38" t="s">
        <v>345</v>
      </c>
      <c r="E808" s="39">
        <v>3</v>
      </c>
      <c r="F808" s="40">
        <v>3</v>
      </c>
      <c r="G808" s="3"/>
      <c r="H808" s="3">
        <v>40</v>
      </c>
      <c r="I808" s="3" t="s">
        <v>100</v>
      </c>
      <c r="J808" s="6"/>
      <c r="K808" s="3"/>
      <c r="L808" s="3"/>
      <c r="M808" s="3"/>
      <c r="N808" s="45"/>
      <c r="O808" s="45"/>
      <c r="P808" s="3"/>
      <c r="Q808" s="3"/>
      <c r="R808" s="3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  <c r="HZ808" s="22"/>
      <c r="IA808" s="22"/>
      <c r="IB808" s="22"/>
      <c r="IC808" s="22"/>
      <c r="ID808" s="22"/>
      <c r="IE808" s="22"/>
      <c r="IF808" s="22"/>
      <c r="IG808" s="22"/>
      <c r="IH808" s="22"/>
      <c r="II808" s="22"/>
      <c r="IJ808" s="22"/>
      <c r="IK808" s="22"/>
      <c r="IL808" s="22"/>
      <c r="IM808" s="22"/>
      <c r="IN808" s="22"/>
      <c r="IO808" s="22"/>
      <c r="IP808" s="22"/>
      <c r="IQ808" s="22"/>
      <c r="IR808" s="22"/>
      <c r="IS808" s="22"/>
      <c r="IT808" s="22"/>
      <c r="IU808" s="22"/>
      <c r="IV808" s="22"/>
      <c r="IW808" s="22"/>
      <c r="IX808" s="22"/>
      <c r="IY808" s="22"/>
      <c r="IZ808" s="22"/>
      <c r="JA808" s="22"/>
      <c r="JB808" s="22"/>
      <c r="JC808" s="22"/>
      <c r="JD808" s="22"/>
      <c r="JE808" s="22"/>
      <c r="JF808" s="22"/>
      <c r="JG808" s="22"/>
      <c r="JH808" s="22"/>
      <c r="JI808" s="22"/>
      <c r="JJ808" s="22"/>
      <c r="JK808" s="22"/>
      <c r="JL808" s="22"/>
      <c r="JM808" s="22"/>
      <c r="JN808" s="22"/>
      <c r="JO808" s="22"/>
      <c r="JP808" s="22"/>
      <c r="JQ808" s="22"/>
      <c r="JR808" s="22"/>
      <c r="JS808" s="22"/>
      <c r="JT808" s="22"/>
      <c r="JU808" s="22"/>
      <c r="JV808" s="22"/>
      <c r="JW808" s="22"/>
      <c r="JX808" s="22"/>
      <c r="JY808" s="22"/>
      <c r="JZ808" s="22"/>
      <c r="KA808" s="22"/>
    </row>
    <row r="809" spans="1:287" s="30" customFormat="1" ht="69.95" customHeight="1" x14ac:dyDescent="0.45">
      <c r="A809" s="3"/>
      <c r="B809" s="3"/>
      <c r="C809" s="3"/>
      <c r="D809" s="3"/>
      <c r="E809" s="45"/>
      <c r="F809" s="45"/>
      <c r="G809" s="3"/>
      <c r="H809" s="3"/>
      <c r="I809" s="3"/>
      <c r="J809" s="6"/>
      <c r="K809" s="3"/>
      <c r="L809" s="3"/>
      <c r="M809" s="3"/>
      <c r="N809" s="45"/>
      <c r="O809" s="45"/>
      <c r="P809" s="3"/>
      <c r="Q809" s="3"/>
      <c r="R809" s="3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  <c r="II809" s="22"/>
      <c r="IJ809" s="22"/>
      <c r="IK809" s="22"/>
      <c r="IL809" s="22"/>
      <c r="IM809" s="22"/>
      <c r="IN809" s="22"/>
      <c r="IO809" s="22"/>
      <c r="IP809" s="22"/>
      <c r="IQ809" s="22"/>
      <c r="IR809" s="22"/>
      <c r="IS809" s="22"/>
      <c r="IT809" s="22"/>
      <c r="IU809" s="22"/>
      <c r="IV809" s="22"/>
      <c r="IW809" s="22"/>
      <c r="IX809" s="22"/>
      <c r="IY809" s="22"/>
      <c r="IZ809" s="22"/>
      <c r="JA809" s="22"/>
      <c r="JB809" s="22"/>
      <c r="JC809" s="22"/>
      <c r="JD809" s="22"/>
      <c r="JE809" s="22"/>
      <c r="JF809" s="22"/>
      <c r="JG809" s="22"/>
      <c r="JH809" s="22"/>
      <c r="JI809" s="22"/>
      <c r="JJ809" s="22"/>
      <c r="JK809" s="22"/>
      <c r="JL809" s="22"/>
      <c r="JM809" s="22"/>
      <c r="JN809" s="22"/>
      <c r="JO809" s="22"/>
      <c r="JP809" s="22"/>
      <c r="JQ809" s="22"/>
      <c r="JR809" s="22"/>
      <c r="JS809" s="22"/>
      <c r="JT809" s="22"/>
      <c r="JU809" s="22"/>
      <c r="JV809" s="22"/>
      <c r="JW809" s="22"/>
      <c r="JX809" s="22"/>
      <c r="JY809" s="22"/>
      <c r="JZ809" s="22"/>
      <c r="KA809" s="22"/>
    </row>
    <row r="810" spans="1:287" s="30" customFormat="1" ht="69.95" customHeight="1" x14ac:dyDescent="0.45">
      <c r="A810" s="3"/>
      <c r="B810" s="3"/>
      <c r="C810" s="3"/>
      <c r="D810" s="3"/>
      <c r="E810" s="45"/>
      <c r="F810" s="45"/>
      <c r="G810" s="3"/>
      <c r="H810" s="3"/>
      <c r="I810" s="3"/>
      <c r="J810" s="6"/>
      <c r="K810" s="26" t="s">
        <v>610</v>
      </c>
      <c r="L810" s="26" t="s">
        <v>611</v>
      </c>
      <c r="M810" s="55" t="s">
        <v>67</v>
      </c>
      <c r="N810" s="28">
        <v>4</v>
      </c>
      <c r="O810" s="56">
        <v>2</v>
      </c>
      <c r="P810" s="5"/>
      <c r="Q810" s="5" t="s">
        <v>612</v>
      </c>
      <c r="R810" s="3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  <c r="IG810" s="22"/>
      <c r="IH810" s="22"/>
      <c r="II810" s="22"/>
      <c r="IJ810" s="22"/>
      <c r="IK810" s="22"/>
      <c r="IL810" s="22"/>
      <c r="IM810" s="22"/>
      <c r="IN810" s="22"/>
      <c r="IO810" s="22"/>
      <c r="IP810" s="22"/>
      <c r="IQ810" s="22"/>
      <c r="IR810" s="22"/>
      <c r="IS810" s="22"/>
      <c r="IT810" s="22"/>
      <c r="IU810" s="22"/>
      <c r="IV810" s="22"/>
      <c r="IW810" s="22"/>
      <c r="IX810" s="22"/>
      <c r="IY810" s="22"/>
      <c r="IZ810" s="22"/>
      <c r="JA810" s="22"/>
      <c r="JB810" s="22"/>
      <c r="JC810" s="22"/>
      <c r="JD810" s="22"/>
      <c r="JE810" s="22"/>
      <c r="JF810" s="22"/>
      <c r="JG810" s="22"/>
      <c r="JH810" s="22"/>
      <c r="JI810" s="22"/>
      <c r="JJ810" s="22"/>
      <c r="JK810" s="22"/>
      <c r="JL810" s="22"/>
      <c r="JM810" s="22"/>
      <c r="JN810" s="22"/>
      <c r="JO810" s="22"/>
      <c r="JP810" s="22"/>
      <c r="JQ810" s="22"/>
      <c r="JR810" s="22"/>
      <c r="JS810" s="22"/>
      <c r="JT810" s="22"/>
      <c r="JU810" s="22"/>
      <c r="JV810" s="22"/>
      <c r="JW810" s="22"/>
      <c r="JX810" s="22"/>
      <c r="JY810" s="22"/>
      <c r="JZ810" s="22"/>
      <c r="KA810" s="22"/>
    </row>
    <row r="811" spans="1:287" s="30" customFormat="1" ht="69.95" customHeight="1" x14ac:dyDescent="0.45">
      <c r="A811" s="36" t="s">
        <v>585</v>
      </c>
      <c r="B811" s="37" t="s">
        <v>604</v>
      </c>
      <c r="C811" s="37" t="s">
        <v>613</v>
      </c>
      <c r="D811" s="38" t="s">
        <v>199</v>
      </c>
      <c r="E811" s="39">
        <v>2</v>
      </c>
      <c r="F811" s="40">
        <v>3</v>
      </c>
      <c r="G811" s="3"/>
      <c r="H811" s="3">
        <v>13</v>
      </c>
      <c r="I811" s="3" t="s">
        <v>55</v>
      </c>
      <c r="J811" s="6"/>
      <c r="K811" s="37" t="s">
        <v>610</v>
      </c>
      <c r="L811" s="37" t="s">
        <v>611</v>
      </c>
      <c r="M811" s="51" t="s">
        <v>67</v>
      </c>
      <c r="N811" s="39">
        <v>4</v>
      </c>
      <c r="O811" s="53">
        <v>2</v>
      </c>
      <c r="Q811" s="3">
        <v>40</v>
      </c>
      <c r="R811" s="3" t="s">
        <v>105</v>
      </c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  <c r="HZ811" s="22"/>
      <c r="IA811" s="22"/>
      <c r="IB811" s="22"/>
      <c r="IC811" s="22"/>
      <c r="ID811" s="22"/>
      <c r="IE811" s="22"/>
      <c r="IF811" s="22"/>
      <c r="IG811" s="22"/>
      <c r="IH811" s="22"/>
      <c r="II811" s="22"/>
      <c r="IJ811" s="22"/>
      <c r="IK811" s="22"/>
      <c r="IL811" s="22"/>
      <c r="IM811" s="22"/>
      <c r="IN811" s="22"/>
      <c r="IO811" s="22"/>
      <c r="IP811" s="22"/>
      <c r="IQ811" s="22"/>
      <c r="IR811" s="22"/>
      <c r="IS811" s="22"/>
      <c r="IT811" s="22"/>
      <c r="IU811" s="22"/>
      <c r="IV811" s="22"/>
      <c r="IW811" s="22"/>
      <c r="IX811" s="22"/>
      <c r="IY811" s="22"/>
      <c r="IZ811" s="22"/>
      <c r="JA811" s="22"/>
      <c r="JB811" s="22"/>
      <c r="JC811" s="22"/>
      <c r="JD811" s="22"/>
      <c r="JE811" s="22"/>
      <c r="JF811" s="22"/>
      <c r="JG811" s="22"/>
      <c r="JH811" s="22"/>
      <c r="JI811" s="22"/>
      <c r="JJ811" s="22"/>
      <c r="JK811" s="22"/>
      <c r="JL811" s="22"/>
      <c r="JM811" s="22"/>
      <c r="JN811" s="22"/>
      <c r="JO811" s="22"/>
      <c r="JP811" s="22"/>
      <c r="JQ811" s="22"/>
      <c r="JR811" s="22"/>
      <c r="JS811" s="22"/>
      <c r="JT811" s="22"/>
      <c r="JU811" s="22"/>
      <c r="JV811" s="22"/>
      <c r="JW811" s="22"/>
      <c r="JX811" s="22"/>
      <c r="JY811" s="22"/>
      <c r="JZ811" s="22"/>
      <c r="KA811" s="22"/>
    </row>
    <row r="812" spans="1:287" s="30" customFormat="1" ht="69.95" customHeight="1" x14ac:dyDescent="0.45">
      <c r="A812" s="36"/>
      <c r="B812" s="3"/>
      <c r="C812" s="3"/>
      <c r="D812" s="3"/>
      <c r="E812" s="45"/>
      <c r="F812" s="45"/>
      <c r="G812" s="3"/>
      <c r="H812" s="3">
        <v>16</v>
      </c>
      <c r="I812" s="3" t="s">
        <v>525</v>
      </c>
      <c r="J812" s="6"/>
      <c r="K812" s="3"/>
      <c r="L812" s="3"/>
      <c r="M812" s="3"/>
      <c r="N812" s="45"/>
      <c r="O812" s="45"/>
      <c r="P812" s="3"/>
      <c r="Q812" s="3">
        <v>40</v>
      </c>
      <c r="R812" s="3" t="s">
        <v>110</v>
      </c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  <c r="HZ812" s="22"/>
      <c r="IA812" s="22"/>
      <c r="IB812" s="22"/>
      <c r="IC812" s="22"/>
      <c r="ID812" s="22"/>
      <c r="IE812" s="22"/>
      <c r="IF812" s="22"/>
      <c r="IG812" s="22"/>
      <c r="IH812" s="22"/>
      <c r="II812" s="22"/>
      <c r="IJ812" s="22"/>
      <c r="IK812" s="22"/>
      <c r="IL812" s="22"/>
      <c r="IM812" s="22"/>
      <c r="IN812" s="22"/>
      <c r="IO812" s="22"/>
      <c r="IP812" s="22"/>
      <c r="IQ812" s="22"/>
      <c r="IR812" s="22"/>
      <c r="IS812" s="22"/>
      <c r="IT812" s="22"/>
      <c r="IU812" s="22"/>
      <c r="IV812" s="22"/>
      <c r="IW812" s="22"/>
      <c r="IX812" s="22"/>
      <c r="IY812" s="22"/>
      <c r="IZ812" s="22"/>
      <c r="JA812" s="22"/>
      <c r="JB812" s="22"/>
      <c r="JC812" s="22"/>
      <c r="JD812" s="22"/>
      <c r="JE812" s="22"/>
      <c r="JF812" s="22"/>
      <c r="JG812" s="22"/>
      <c r="JH812" s="22"/>
      <c r="JI812" s="22"/>
      <c r="JJ812" s="22"/>
      <c r="JK812" s="22"/>
      <c r="JL812" s="22"/>
      <c r="JM812" s="22"/>
      <c r="JN812" s="22"/>
      <c r="JO812" s="22"/>
      <c r="JP812" s="22"/>
      <c r="JQ812" s="22"/>
      <c r="JR812" s="22"/>
      <c r="JS812" s="22"/>
      <c r="JT812" s="22"/>
      <c r="JU812" s="22"/>
      <c r="JV812" s="22"/>
      <c r="JW812" s="22"/>
      <c r="JX812" s="22"/>
      <c r="JY812" s="22"/>
      <c r="JZ812" s="22"/>
      <c r="KA812" s="22"/>
    </row>
    <row r="813" spans="1:287" s="30" customFormat="1" ht="69.95" customHeight="1" x14ac:dyDescent="0.45">
      <c r="A813" s="3"/>
      <c r="B813" s="3"/>
      <c r="C813" s="3"/>
      <c r="D813" s="3"/>
      <c r="E813" s="45"/>
      <c r="F813" s="45"/>
      <c r="G813" s="3"/>
      <c r="H813" s="3"/>
      <c r="I813" s="3"/>
      <c r="J813" s="6"/>
      <c r="K813" s="3"/>
      <c r="L813" s="3"/>
      <c r="M813" s="3"/>
      <c r="N813" s="45"/>
      <c r="O813" s="45"/>
      <c r="P813" s="3"/>
      <c r="Q813" s="35">
        <v>70</v>
      </c>
      <c r="R813" s="3" t="s">
        <v>38</v>
      </c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  <c r="IG813" s="22"/>
      <c r="IH813" s="22"/>
      <c r="II813" s="22"/>
      <c r="IJ813" s="22"/>
      <c r="IK813" s="22"/>
      <c r="IL813" s="22"/>
      <c r="IM813" s="22"/>
      <c r="IN813" s="22"/>
      <c r="IO813" s="22"/>
      <c r="IP813" s="22"/>
      <c r="IQ813" s="22"/>
      <c r="IR813" s="22"/>
      <c r="IS813" s="22"/>
      <c r="IT813" s="22"/>
      <c r="IU813" s="22"/>
      <c r="IV813" s="22"/>
      <c r="IW813" s="22"/>
      <c r="IX813" s="22"/>
      <c r="IY813" s="22"/>
      <c r="IZ813" s="22"/>
      <c r="JA813" s="22"/>
      <c r="JB813" s="22"/>
      <c r="JC813" s="22"/>
      <c r="JD813" s="22"/>
      <c r="JE813" s="22"/>
      <c r="JF813" s="22"/>
      <c r="JG813" s="22"/>
      <c r="JH813" s="22"/>
      <c r="JI813" s="22"/>
      <c r="JJ813" s="22"/>
      <c r="JK813" s="22"/>
      <c r="JL813" s="22"/>
      <c r="JM813" s="22"/>
      <c r="JN813" s="22"/>
      <c r="JO813" s="22"/>
      <c r="JP813" s="22"/>
      <c r="JQ813" s="22"/>
      <c r="JR813" s="22"/>
      <c r="JS813" s="22"/>
      <c r="JT813" s="22"/>
      <c r="JU813" s="22"/>
      <c r="JV813" s="22"/>
      <c r="JW813" s="22"/>
      <c r="JX813" s="22"/>
      <c r="JY813" s="22"/>
      <c r="JZ813" s="22"/>
      <c r="KA813" s="22"/>
    </row>
    <row r="814" spans="1:287" s="30" customFormat="1" ht="69.95" customHeight="1" x14ac:dyDescent="0.55000000000000004">
      <c r="A814" s="25" t="s">
        <v>585</v>
      </c>
      <c r="B814" s="194" t="s">
        <v>614</v>
      </c>
      <c r="C814" s="184" t="s">
        <v>615</v>
      </c>
      <c r="D814" s="79" t="s">
        <v>121</v>
      </c>
      <c r="E814" s="56">
        <v>4</v>
      </c>
      <c r="F814" s="7">
        <v>2</v>
      </c>
      <c r="G814" s="5"/>
      <c r="H814" s="5"/>
      <c r="I814" s="5" t="s">
        <v>616</v>
      </c>
      <c r="J814" s="6"/>
      <c r="K814" s="3"/>
      <c r="L814" s="3"/>
      <c r="M814" s="3"/>
      <c r="N814" s="45"/>
      <c r="O814" s="45"/>
      <c r="P814" s="3"/>
      <c r="Q814" s="3">
        <v>70</v>
      </c>
      <c r="R814" s="3" t="s">
        <v>40</v>
      </c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  <c r="HZ814" s="22"/>
      <c r="IA814" s="22"/>
      <c r="IB814" s="22"/>
      <c r="IC814" s="22"/>
      <c r="ID814" s="22"/>
      <c r="IE814" s="22"/>
      <c r="IF814" s="22"/>
      <c r="IG814" s="22"/>
      <c r="IH814" s="22"/>
      <c r="II814" s="22"/>
      <c r="IJ814" s="22"/>
      <c r="IK814" s="22"/>
      <c r="IL814" s="22"/>
      <c r="IM814" s="22"/>
      <c r="IN814" s="22"/>
      <c r="IO814" s="22"/>
      <c r="IP814" s="22"/>
      <c r="IQ814" s="22"/>
      <c r="IR814" s="22"/>
      <c r="IS814" s="22"/>
      <c r="IT814" s="22"/>
      <c r="IU814" s="22"/>
      <c r="IV814" s="22"/>
      <c r="IW814" s="22"/>
      <c r="IX814" s="22"/>
      <c r="IY814" s="22"/>
      <c r="IZ814" s="22"/>
      <c r="JA814" s="22"/>
      <c r="JB814" s="22"/>
      <c r="JC814" s="22"/>
      <c r="JD814" s="22"/>
      <c r="JE814" s="22"/>
      <c r="JF814" s="22"/>
      <c r="JG814" s="22"/>
      <c r="JH814" s="22"/>
      <c r="JI814" s="22"/>
      <c r="JJ814" s="22"/>
      <c r="JK814" s="22"/>
      <c r="JL814" s="22"/>
      <c r="JM814" s="22"/>
      <c r="JN814" s="22"/>
      <c r="JO814" s="22"/>
      <c r="JP814" s="22"/>
      <c r="JQ814" s="22"/>
      <c r="JR814" s="22"/>
      <c r="JS814" s="22"/>
      <c r="JT814" s="22"/>
      <c r="JU814" s="22"/>
      <c r="JV814" s="22"/>
      <c r="JW814" s="22"/>
      <c r="JX814" s="22"/>
      <c r="JY814" s="22"/>
      <c r="JZ814" s="22"/>
      <c r="KA814" s="22"/>
    </row>
    <row r="815" spans="1:287" s="30" customFormat="1" ht="69.95" customHeight="1" x14ac:dyDescent="0.55000000000000004">
      <c r="A815" s="36" t="s">
        <v>585</v>
      </c>
      <c r="B815" s="60" t="s">
        <v>614</v>
      </c>
      <c r="C815" s="61" t="s">
        <v>615</v>
      </c>
      <c r="D815" s="62" t="s">
        <v>121</v>
      </c>
      <c r="E815" s="53">
        <v>4</v>
      </c>
      <c r="F815" s="45">
        <v>2</v>
      </c>
      <c r="G815" s="3"/>
      <c r="H815" s="3">
        <v>80</v>
      </c>
      <c r="I815" s="109" t="s">
        <v>617</v>
      </c>
      <c r="J815" s="6"/>
      <c r="K815" s="3"/>
      <c r="L815" s="3"/>
      <c r="M815" s="3"/>
      <c r="N815" s="45"/>
      <c r="O815" s="45"/>
      <c r="P815" s="3"/>
      <c r="Q815" s="80">
        <f>SUM(Q811:Q814)</f>
        <v>220</v>
      </c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  <c r="HZ815" s="22"/>
      <c r="IA815" s="22"/>
      <c r="IB815" s="22"/>
      <c r="IC815" s="22"/>
      <c r="ID815" s="22"/>
      <c r="IE815" s="22"/>
      <c r="IF815" s="22"/>
      <c r="IG815" s="22"/>
      <c r="IH815" s="22"/>
      <c r="II815" s="22"/>
      <c r="IJ815" s="22"/>
      <c r="IK815" s="22"/>
      <c r="IL815" s="22"/>
      <c r="IM815" s="22"/>
      <c r="IN815" s="22"/>
      <c r="IO815" s="22"/>
      <c r="IP815" s="22"/>
      <c r="IQ815" s="22"/>
      <c r="IR815" s="22"/>
      <c r="IS815" s="22"/>
      <c r="IT815" s="22"/>
      <c r="IU815" s="22"/>
      <c r="IV815" s="22"/>
      <c r="IW815" s="22"/>
      <c r="IX815" s="22"/>
      <c r="IY815" s="22"/>
      <c r="IZ815" s="22"/>
      <c r="JA815" s="22"/>
      <c r="JB815" s="22"/>
      <c r="JC815" s="22"/>
      <c r="JD815" s="22"/>
      <c r="JE815" s="22"/>
      <c r="JF815" s="22"/>
      <c r="JG815" s="22"/>
      <c r="JH815" s="22"/>
      <c r="JI815" s="22"/>
      <c r="JJ815" s="22"/>
      <c r="JK815" s="22"/>
      <c r="JL815" s="22"/>
      <c r="JM815" s="22"/>
      <c r="JN815" s="22"/>
      <c r="JO815" s="22"/>
      <c r="JP815" s="22"/>
      <c r="JQ815" s="22"/>
      <c r="JR815" s="22"/>
      <c r="JS815" s="22"/>
      <c r="JT815" s="22"/>
      <c r="JU815" s="22"/>
      <c r="JV815" s="22"/>
      <c r="JW815" s="22"/>
      <c r="JX815" s="22"/>
      <c r="JY815" s="22"/>
      <c r="JZ815" s="22"/>
      <c r="KA815" s="22"/>
    </row>
    <row r="816" spans="1:287" s="30" customFormat="1" ht="69.95" customHeight="1" x14ac:dyDescent="0.45">
      <c r="A816" s="3"/>
      <c r="B816" s="3"/>
      <c r="C816" s="3"/>
      <c r="D816" s="3"/>
      <c r="E816" s="45"/>
      <c r="F816" s="45"/>
      <c r="G816" s="3"/>
      <c r="H816" s="3">
        <v>80</v>
      </c>
      <c r="I816" s="109" t="s">
        <v>618</v>
      </c>
      <c r="J816" s="6"/>
      <c r="K816" s="3"/>
      <c r="L816" s="3"/>
      <c r="M816" s="3"/>
      <c r="N816" s="45"/>
      <c r="O816" s="45"/>
      <c r="P816" s="3"/>
      <c r="Q816" s="3"/>
      <c r="R816" s="3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  <c r="HZ816" s="22"/>
      <c r="IA816" s="22"/>
      <c r="IB816" s="22"/>
      <c r="IC816" s="22"/>
      <c r="ID816" s="22"/>
      <c r="IE816" s="22"/>
      <c r="IF816" s="22"/>
      <c r="IG816" s="22"/>
      <c r="IH816" s="22"/>
      <c r="II816" s="22"/>
      <c r="IJ816" s="22"/>
      <c r="IK816" s="22"/>
      <c r="IL816" s="22"/>
      <c r="IM816" s="22"/>
      <c r="IN816" s="22"/>
      <c r="IO816" s="22"/>
      <c r="IP816" s="22"/>
      <c r="IQ816" s="22"/>
      <c r="IR816" s="22"/>
      <c r="IS816" s="22"/>
      <c r="IT816" s="22"/>
      <c r="IU816" s="22"/>
      <c r="IV816" s="22"/>
      <c r="IW816" s="22"/>
      <c r="IX816" s="22"/>
      <c r="IY816" s="22"/>
      <c r="IZ816" s="22"/>
      <c r="JA816" s="22"/>
      <c r="JB816" s="22"/>
      <c r="JC816" s="22"/>
      <c r="JD816" s="22"/>
      <c r="JE816" s="22"/>
      <c r="JF816" s="22"/>
      <c r="JG816" s="22"/>
      <c r="JH816" s="22"/>
      <c r="JI816" s="22"/>
      <c r="JJ816" s="22"/>
      <c r="JK816" s="22"/>
      <c r="JL816" s="22"/>
      <c r="JM816" s="22"/>
      <c r="JN816" s="22"/>
      <c r="JO816" s="22"/>
      <c r="JP816" s="22"/>
      <c r="JQ816" s="22"/>
      <c r="JR816" s="22"/>
      <c r="JS816" s="22"/>
      <c r="JT816" s="22"/>
      <c r="JU816" s="22"/>
      <c r="JV816" s="22"/>
      <c r="JW816" s="22"/>
      <c r="JX816" s="22"/>
      <c r="JY816" s="22"/>
      <c r="JZ816" s="22"/>
      <c r="KA816" s="22"/>
    </row>
    <row r="817" spans="1:287" s="30" customFormat="1" ht="69.95" customHeight="1" x14ac:dyDescent="0.55000000000000004">
      <c r="A817" s="3"/>
      <c r="B817" s="3"/>
      <c r="C817" s="3"/>
      <c r="D817" s="3"/>
      <c r="E817" s="45"/>
      <c r="F817" s="45"/>
      <c r="G817" s="3"/>
      <c r="H817" s="5">
        <f>SUM(H815:H816)</f>
        <v>160</v>
      </c>
      <c r="I817" s="3"/>
      <c r="J817" s="6"/>
      <c r="K817" s="77" t="s">
        <v>619</v>
      </c>
      <c r="L817" s="78" t="s">
        <v>620</v>
      </c>
      <c r="M817" s="79" t="s">
        <v>469</v>
      </c>
      <c r="N817" s="197">
        <v>4</v>
      </c>
      <c r="O817" s="7">
        <v>1</v>
      </c>
      <c r="P817" s="5"/>
      <c r="R817" s="5" t="s">
        <v>621</v>
      </c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  <c r="HZ817" s="22"/>
      <c r="IA817" s="22"/>
      <c r="IB817" s="22"/>
      <c r="IC817" s="22"/>
      <c r="ID817" s="22"/>
      <c r="IE817" s="22"/>
      <c r="IF817" s="22"/>
      <c r="IG817" s="22"/>
      <c r="IH817" s="22"/>
      <c r="II817" s="22"/>
      <c r="IJ817" s="22"/>
      <c r="IK817" s="22"/>
      <c r="IL817" s="22"/>
      <c r="IM817" s="22"/>
      <c r="IN817" s="22"/>
      <c r="IO817" s="22"/>
      <c r="IP817" s="22"/>
      <c r="IQ817" s="22"/>
      <c r="IR817" s="22"/>
      <c r="IS817" s="22"/>
      <c r="IT817" s="22"/>
      <c r="IU817" s="22"/>
      <c r="IV817" s="22"/>
      <c r="IW817" s="22"/>
      <c r="IX817" s="22"/>
      <c r="IY817" s="22"/>
      <c r="IZ817" s="22"/>
      <c r="JA817" s="22"/>
      <c r="JB817" s="22"/>
      <c r="JC817" s="22"/>
      <c r="JD817" s="22"/>
      <c r="JE817" s="22"/>
      <c r="JF817" s="22"/>
      <c r="JG817" s="22"/>
      <c r="JH817" s="22"/>
      <c r="JI817" s="22"/>
      <c r="JJ817" s="22"/>
      <c r="JK817" s="22"/>
      <c r="JL817" s="22"/>
      <c r="JM817" s="22"/>
      <c r="JN817" s="22"/>
      <c r="JO817" s="22"/>
      <c r="JP817" s="22"/>
      <c r="JQ817" s="22"/>
      <c r="JR817" s="22"/>
      <c r="JS817" s="22"/>
      <c r="JT817" s="22"/>
      <c r="JU817" s="22"/>
      <c r="JV817" s="22"/>
      <c r="JW817" s="22"/>
      <c r="JX817" s="22"/>
      <c r="JY817" s="22"/>
      <c r="JZ817" s="22"/>
      <c r="KA817" s="22"/>
    </row>
    <row r="818" spans="1:287" s="30" customFormat="1" ht="69.95" customHeight="1" x14ac:dyDescent="0.45">
      <c r="A818" s="3"/>
      <c r="B818" s="3"/>
      <c r="C818" s="3"/>
      <c r="D818" s="3"/>
      <c r="E818" s="45"/>
      <c r="F818" s="45"/>
      <c r="G818" s="3"/>
      <c r="H818" s="5"/>
      <c r="I818" s="3"/>
      <c r="J818" s="6"/>
      <c r="K818" s="5"/>
      <c r="L818" s="5"/>
      <c r="M818" s="5"/>
      <c r="N818" s="7"/>
      <c r="O818" s="7"/>
      <c r="P818" s="5"/>
      <c r="Q818" s="3"/>
      <c r="R818" s="3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  <c r="HZ818" s="22"/>
      <c r="IA818" s="22"/>
      <c r="IB818" s="22"/>
      <c r="IC818" s="22"/>
      <c r="ID818" s="22"/>
      <c r="IE818" s="22"/>
      <c r="IF818" s="22"/>
      <c r="IG818" s="22"/>
      <c r="IH818" s="22"/>
      <c r="II818" s="22"/>
      <c r="IJ818" s="22"/>
      <c r="IK818" s="22"/>
      <c r="IL818" s="22"/>
      <c r="IM818" s="22"/>
      <c r="IN818" s="22"/>
      <c r="IO818" s="22"/>
      <c r="IP818" s="22"/>
      <c r="IQ818" s="22"/>
      <c r="IR818" s="22"/>
      <c r="IS818" s="22"/>
      <c r="IT818" s="22"/>
      <c r="IU818" s="22"/>
      <c r="IV818" s="22"/>
      <c r="IW818" s="22"/>
      <c r="IX818" s="22"/>
      <c r="IY818" s="22"/>
      <c r="IZ818" s="22"/>
      <c r="JA818" s="22"/>
      <c r="JB818" s="22"/>
      <c r="JC818" s="22"/>
      <c r="JD818" s="22"/>
      <c r="JE818" s="22"/>
      <c r="JF818" s="22"/>
      <c r="JG818" s="22"/>
      <c r="JH818" s="22"/>
      <c r="JI818" s="22"/>
      <c r="JJ818" s="22"/>
      <c r="JK818" s="22"/>
      <c r="JL818" s="22"/>
      <c r="JM818" s="22"/>
      <c r="JN818" s="22"/>
      <c r="JO818" s="22"/>
      <c r="JP818" s="22"/>
      <c r="JQ818" s="22"/>
      <c r="JR818" s="22"/>
      <c r="JS818" s="22"/>
      <c r="JT818" s="22"/>
      <c r="JU818" s="22"/>
      <c r="JV818" s="22"/>
      <c r="JW818" s="22"/>
      <c r="JX818" s="22"/>
      <c r="JY818" s="22"/>
      <c r="JZ818" s="22"/>
      <c r="KA818" s="22"/>
    </row>
    <row r="819" spans="1:287" s="30" customFormat="1" ht="69.95" customHeight="1" x14ac:dyDescent="0.55000000000000004">
      <c r="A819" s="25"/>
      <c r="B819" s="3"/>
      <c r="C819" s="3"/>
      <c r="D819" s="3"/>
      <c r="E819" s="3"/>
      <c r="F819" s="3"/>
      <c r="G819" s="3"/>
      <c r="H819" s="3"/>
      <c r="I819" s="3"/>
      <c r="J819" s="6"/>
      <c r="K819" s="64" t="s">
        <v>619</v>
      </c>
      <c r="L819" s="65" t="s">
        <v>620</v>
      </c>
      <c r="M819" s="62" t="s">
        <v>469</v>
      </c>
      <c r="N819" s="63">
        <v>4</v>
      </c>
      <c r="O819" s="45">
        <v>1</v>
      </c>
      <c r="P819" s="3"/>
      <c r="Q819" s="3">
        <v>70</v>
      </c>
      <c r="R819" s="3" t="s">
        <v>42</v>
      </c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  <c r="HZ819" s="22"/>
      <c r="IA819" s="22"/>
      <c r="IB819" s="22"/>
      <c r="IC819" s="22"/>
      <c r="ID819" s="22"/>
      <c r="IE819" s="22"/>
      <c r="IF819" s="22"/>
      <c r="IG819" s="22"/>
      <c r="IH819" s="22"/>
      <c r="II819" s="22"/>
      <c r="IJ819" s="22"/>
      <c r="IK819" s="22"/>
      <c r="IL819" s="22"/>
      <c r="IM819" s="22"/>
      <c r="IN819" s="22"/>
      <c r="IO819" s="22"/>
      <c r="IP819" s="22"/>
      <c r="IQ819" s="22"/>
      <c r="IR819" s="22"/>
      <c r="IS819" s="22"/>
      <c r="IT819" s="22"/>
      <c r="IU819" s="22"/>
      <c r="IV819" s="22"/>
      <c r="IW819" s="22"/>
      <c r="IX819" s="22"/>
      <c r="IY819" s="22"/>
      <c r="IZ819" s="22"/>
      <c r="JA819" s="22"/>
      <c r="JB819" s="22"/>
      <c r="JC819" s="22"/>
      <c r="JD819" s="22"/>
      <c r="JE819" s="22"/>
      <c r="JF819" s="22"/>
      <c r="JG819" s="22"/>
      <c r="JH819" s="22"/>
      <c r="JI819" s="22"/>
      <c r="JJ819" s="22"/>
      <c r="JK819" s="22"/>
      <c r="JL819" s="22"/>
      <c r="JM819" s="22"/>
      <c r="JN819" s="22"/>
      <c r="JO819" s="22"/>
      <c r="JP819" s="22"/>
      <c r="JQ819" s="22"/>
      <c r="JR819" s="22"/>
      <c r="JS819" s="22"/>
      <c r="JT819" s="22"/>
      <c r="JU819" s="22"/>
      <c r="JV819" s="22"/>
      <c r="JW819" s="22"/>
      <c r="JX819" s="22"/>
      <c r="JY819" s="22"/>
      <c r="JZ819" s="22"/>
      <c r="KA819" s="22"/>
    </row>
    <row r="820" spans="1:287" s="30" customFormat="1" ht="69.95" customHeight="1" x14ac:dyDescent="0.55000000000000004">
      <c r="A820" s="36"/>
      <c r="B820" s="3"/>
      <c r="C820" s="3"/>
      <c r="D820" s="3"/>
      <c r="E820" s="3"/>
      <c r="F820" s="3"/>
      <c r="G820" s="3"/>
      <c r="H820" s="3"/>
      <c r="I820" s="3"/>
      <c r="J820" s="6"/>
      <c r="K820" s="60"/>
      <c r="L820" s="61"/>
      <c r="M820" s="62"/>
      <c r="N820" s="63"/>
      <c r="O820" s="45"/>
      <c r="P820" s="3"/>
      <c r="Q820" s="3">
        <v>70</v>
      </c>
      <c r="R820" s="3" t="s">
        <v>44</v>
      </c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  <c r="HZ820" s="22"/>
      <c r="IA820" s="22"/>
      <c r="IB820" s="22"/>
      <c r="IC820" s="22"/>
      <c r="ID820" s="22"/>
      <c r="IE820" s="22"/>
      <c r="IF820" s="22"/>
      <c r="IG820" s="22"/>
      <c r="IH820" s="22"/>
      <c r="II820" s="22"/>
      <c r="IJ820" s="22"/>
      <c r="IK820" s="22"/>
      <c r="IL820" s="22"/>
      <c r="IM820" s="22"/>
      <c r="IN820" s="22"/>
      <c r="IO820" s="22"/>
      <c r="IP820" s="22"/>
      <c r="IQ820" s="22"/>
      <c r="IR820" s="22"/>
      <c r="IS820" s="22"/>
      <c r="IT820" s="22"/>
      <c r="IU820" s="22"/>
      <c r="IV820" s="22"/>
      <c r="IW820" s="22"/>
      <c r="IX820" s="22"/>
      <c r="IY820" s="22"/>
      <c r="IZ820" s="22"/>
      <c r="JA820" s="22"/>
      <c r="JB820" s="22"/>
      <c r="JC820" s="22"/>
      <c r="JD820" s="22"/>
      <c r="JE820" s="22"/>
      <c r="JF820" s="22"/>
      <c r="JG820" s="22"/>
      <c r="JH820" s="22"/>
      <c r="JI820" s="22"/>
      <c r="JJ820" s="22"/>
      <c r="JK820" s="22"/>
      <c r="JL820" s="22"/>
      <c r="JM820" s="22"/>
      <c r="JN820" s="22"/>
      <c r="JO820" s="22"/>
      <c r="JP820" s="22"/>
      <c r="JQ820" s="22"/>
      <c r="JR820" s="22"/>
      <c r="JS820" s="22"/>
      <c r="JT820" s="22"/>
      <c r="JU820" s="22"/>
      <c r="JV820" s="22"/>
      <c r="JW820" s="22"/>
      <c r="JX820" s="22"/>
      <c r="JY820" s="22"/>
      <c r="JZ820" s="22"/>
      <c r="KA820" s="22"/>
    </row>
    <row r="821" spans="1:287" s="30" customFormat="1" ht="69.95" customHeight="1" x14ac:dyDescent="0.55000000000000004">
      <c r="A821" s="3"/>
      <c r="B821" s="3"/>
      <c r="C821" s="3"/>
      <c r="D821" s="3"/>
      <c r="E821" s="45"/>
      <c r="F821" s="45"/>
      <c r="G821" s="3"/>
      <c r="H821" s="3"/>
      <c r="I821" s="3"/>
      <c r="J821" s="6"/>
      <c r="K821" s="64" t="s">
        <v>619</v>
      </c>
      <c r="L821" s="65" t="s">
        <v>622</v>
      </c>
      <c r="M821" s="62" t="s">
        <v>469</v>
      </c>
      <c r="N821" s="63">
        <v>4</v>
      </c>
      <c r="O821" s="45">
        <v>1</v>
      </c>
      <c r="P821" s="3"/>
      <c r="Q821" s="5">
        <f>SUM(Q819:Q820)</f>
        <v>140</v>
      </c>
      <c r="R821" s="3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  <c r="HZ821" s="22"/>
      <c r="IA821" s="22"/>
      <c r="IB821" s="22"/>
      <c r="IC821" s="22"/>
      <c r="ID821" s="22"/>
      <c r="IE821" s="22"/>
      <c r="IF821" s="22"/>
      <c r="IG821" s="22"/>
      <c r="IH821" s="22"/>
      <c r="II821" s="22"/>
      <c r="IJ821" s="22"/>
      <c r="IK821" s="22"/>
      <c r="IL821" s="22"/>
      <c r="IM821" s="22"/>
      <c r="IN821" s="22"/>
      <c r="IO821" s="22"/>
      <c r="IP821" s="22"/>
      <c r="IQ821" s="22"/>
      <c r="IR821" s="22"/>
      <c r="IS821" s="22"/>
      <c r="IT821" s="22"/>
      <c r="IU821" s="22"/>
      <c r="IV821" s="22"/>
      <c r="IW821" s="22"/>
      <c r="IX821" s="22"/>
      <c r="IY821" s="22"/>
      <c r="IZ821" s="22"/>
      <c r="JA821" s="22"/>
      <c r="JB821" s="22"/>
      <c r="JC821" s="22"/>
      <c r="JD821" s="22"/>
      <c r="JE821" s="22"/>
      <c r="JF821" s="22"/>
      <c r="JG821" s="22"/>
      <c r="JH821" s="22"/>
      <c r="JI821" s="22"/>
      <c r="JJ821" s="22"/>
      <c r="JK821" s="22"/>
      <c r="JL821" s="22"/>
      <c r="JM821" s="22"/>
      <c r="JN821" s="22"/>
      <c r="JO821" s="22"/>
      <c r="JP821" s="22"/>
      <c r="JQ821" s="22"/>
      <c r="JR821" s="22"/>
      <c r="JS821" s="22"/>
      <c r="JT821" s="22"/>
      <c r="JU821" s="22"/>
      <c r="JV821" s="22"/>
      <c r="JW821" s="22"/>
      <c r="JX821" s="22"/>
      <c r="JY821" s="22"/>
      <c r="JZ821" s="22"/>
      <c r="KA821" s="22"/>
    </row>
    <row r="822" spans="1:287" s="30" customFormat="1" ht="69.95" customHeight="1" x14ac:dyDescent="0.45">
      <c r="A822" s="3"/>
      <c r="B822" s="3"/>
      <c r="C822" s="3"/>
      <c r="D822" s="3"/>
      <c r="E822" s="45"/>
      <c r="F822" s="45"/>
      <c r="G822" s="3"/>
      <c r="H822" s="3"/>
      <c r="I822" s="3"/>
      <c r="J822" s="6"/>
      <c r="K822" s="3"/>
      <c r="L822" s="46"/>
      <c r="M822" s="3"/>
      <c r="N822" s="45"/>
      <c r="O822" s="45"/>
      <c r="P822" s="3"/>
      <c r="Q822" s="3"/>
      <c r="R822" s="3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  <c r="HZ822" s="22"/>
      <c r="IA822" s="22"/>
      <c r="IB822" s="22"/>
      <c r="IC822" s="22"/>
      <c r="ID822" s="22"/>
      <c r="IE822" s="22"/>
      <c r="IF822" s="22"/>
      <c r="IG822" s="22"/>
      <c r="IH822" s="22"/>
      <c r="II822" s="22"/>
      <c r="IJ822" s="22"/>
      <c r="IK822" s="22"/>
      <c r="IL822" s="22"/>
      <c r="IM822" s="22"/>
      <c r="IN822" s="22"/>
      <c r="IO822" s="22"/>
      <c r="IP822" s="22"/>
      <c r="IQ822" s="22"/>
      <c r="IR822" s="22"/>
      <c r="IS822" s="22"/>
      <c r="IT822" s="22"/>
      <c r="IU822" s="22"/>
      <c r="IV822" s="22"/>
      <c r="IW822" s="22"/>
      <c r="IX822" s="22"/>
      <c r="IY822" s="22"/>
      <c r="IZ822" s="22"/>
      <c r="JA822" s="22"/>
      <c r="JB822" s="22"/>
      <c r="JC822" s="22"/>
      <c r="JD822" s="22"/>
      <c r="JE822" s="22"/>
      <c r="JF822" s="22"/>
      <c r="JG822" s="22"/>
      <c r="JH822" s="22"/>
      <c r="JI822" s="22"/>
      <c r="JJ822" s="22"/>
      <c r="JK822" s="22"/>
      <c r="JL822" s="22"/>
      <c r="JM822" s="22"/>
      <c r="JN822" s="22"/>
      <c r="JO822" s="22"/>
      <c r="JP822" s="22"/>
      <c r="JQ822" s="22"/>
      <c r="JR822" s="22"/>
      <c r="JS822" s="22"/>
      <c r="JT822" s="22"/>
      <c r="JU822" s="22"/>
      <c r="JV822" s="22"/>
      <c r="JW822" s="22"/>
      <c r="JX822" s="22"/>
      <c r="JY822" s="22"/>
      <c r="JZ822" s="22"/>
      <c r="KA822" s="22"/>
    </row>
    <row r="823" spans="1:287" s="30" customFormat="1" ht="69.95" customHeight="1" x14ac:dyDescent="0.55000000000000004">
      <c r="A823" s="36"/>
      <c r="B823" s="49"/>
      <c r="C823" s="49"/>
      <c r="D823" s="49"/>
      <c r="E823" s="45"/>
      <c r="F823" s="45"/>
      <c r="G823" s="3"/>
      <c r="H823" s="3"/>
      <c r="I823" s="3"/>
      <c r="J823" s="6"/>
      <c r="K823" s="60" t="s">
        <v>623</v>
      </c>
      <c r="L823" s="116" t="s">
        <v>620</v>
      </c>
      <c r="M823" s="62" t="s">
        <v>351</v>
      </c>
      <c r="N823" s="63">
        <v>4</v>
      </c>
      <c r="O823" s="45">
        <v>1</v>
      </c>
      <c r="P823" s="3"/>
      <c r="Q823" s="3">
        <v>100</v>
      </c>
      <c r="R823" s="3" t="s">
        <v>32</v>
      </c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  <c r="HZ823" s="22"/>
      <c r="IA823" s="22"/>
      <c r="IB823" s="22"/>
      <c r="IC823" s="22"/>
      <c r="ID823" s="22"/>
      <c r="IE823" s="22"/>
      <c r="IF823" s="22"/>
      <c r="IG823" s="22"/>
      <c r="IH823" s="22"/>
      <c r="II823" s="22"/>
      <c r="IJ823" s="22"/>
      <c r="IK823" s="22"/>
      <c r="IL823" s="22"/>
      <c r="IM823" s="22"/>
      <c r="IN823" s="22"/>
      <c r="IO823" s="22"/>
      <c r="IP823" s="22"/>
      <c r="IQ823" s="22"/>
      <c r="IR823" s="22"/>
      <c r="IS823" s="22"/>
      <c r="IT823" s="22"/>
      <c r="IU823" s="22"/>
      <c r="IV823" s="22"/>
      <c r="IW823" s="22"/>
      <c r="IX823" s="22"/>
      <c r="IY823" s="22"/>
      <c r="IZ823" s="22"/>
      <c r="JA823" s="22"/>
      <c r="JB823" s="22"/>
      <c r="JC823" s="22"/>
      <c r="JD823" s="22"/>
      <c r="JE823" s="22"/>
      <c r="JF823" s="22"/>
      <c r="JG823" s="22"/>
      <c r="JH823" s="22"/>
      <c r="JI823" s="22"/>
      <c r="JJ823" s="22"/>
      <c r="JK823" s="22"/>
      <c r="JL823" s="22"/>
      <c r="JM823" s="22"/>
      <c r="JN823" s="22"/>
      <c r="JO823" s="22"/>
      <c r="JP823" s="22"/>
      <c r="JQ823" s="22"/>
      <c r="JR823" s="22"/>
      <c r="JS823" s="22"/>
      <c r="JT823" s="22"/>
      <c r="JU823" s="22"/>
      <c r="JV823" s="22"/>
      <c r="JW823" s="22"/>
      <c r="JX823" s="22"/>
      <c r="JY823" s="22"/>
      <c r="JZ823" s="22"/>
      <c r="KA823" s="22"/>
    </row>
    <row r="824" spans="1:287" s="30" customFormat="1" ht="69.95" customHeight="1" x14ac:dyDescent="0.55000000000000004">
      <c r="A824" s="3"/>
      <c r="B824" s="3"/>
      <c r="C824" s="3"/>
      <c r="D824" s="3"/>
      <c r="E824" s="45"/>
      <c r="F824" s="45"/>
      <c r="G824" s="3"/>
      <c r="H824" s="5"/>
      <c r="I824" s="3"/>
      <c r="J824" s="6"/>
      <c r="K824" s="194" t="s">
        <v>623</v>
      </c>
      <c r="L824" s="257" t="s">
        <v>620</v>
      </c>
      <c r="M824" s="79" t="s">
        <v>351</v>
      </c>
      <c r="N824" s="197">
        <v>4</v>
      </c>
      <c r="O824" s="7">
        <v>1</v>
      </c>
      <c r="P824" s="5"/>
      <c r="R824" s="5" t="s">
        <v>556</v>
      </c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  <c r="HZ824" s="22"/>
      <c r="IA824" s="22"/>
      <c r="IB824" s="22"/>
      <c r="IC824" s="22"/>
      <c r="ID824" s="22"/>
      <c r="IE824" s="22"/>
      <c r="IF824" s="22"/>
      <c r="IG824" s="22"/>
      <c r="IH824" s="22"/>
      <c r="II824" s="22"/>
      <c r="IJ824" s="22"/>
      <c r="IK824" s="22"/>
      <c r="IL824" s="22"/>
      <c r="IM824" s="22"/>
      <c r="IN824" s="22"/>
      <c r="IO824" s="22"/>
      <c r="IP824" s="22"/>
      <c r="IQ824" s="22"/>
      <c r="IR824" s="22"/>
      <c r="IS824" s="22"/>
      <c r="IT824" s="22"/>
      <c r="IU824" s="22"/>
      <c r="IV824" s="22"/>
      <c r="IW824" s="22"/>
      <c r="IX824" s="22"/>
      <c r="IY824" s="22"/>
      <c r="IZ824" s="22"/>
      <c r="JA824" s="22"/>
      <c r="JB824" s="22"/>
      <c r="JC824" s="22"/>
      <c r="JD824" s="22"/>
      <c r="JE824" s="22"/>
      <c r="JF824" s="22"/>
      <c r="JG824" s="22"/>
      <c r="JH824" s="22"/>
      <c r="JI824" s="22"/>
      <c r="JJ824" s="22"/>
      <c r="JK824" s="22"/>
      <c r="JL824" s="22"/>
      <c r="JM824" s="22"/>
      <c r="JN824" s="22"/>
      <c r="JO824" s="22"/>
      <c r="JP824" s="22"/>
      <c r="JQ824" s="22"/>
      <c r="JR824" s="22"/>
      <c r="JS824" s="22"/>
      <c r="JT824" s="22"/>
      <c r="JU824" s="22"/>
      <c r="JV824" s="22"/>
      <c r="JW824" s="22"/>
      <c r="JX824" s="22"/>
      <c r="JY824" s="22"/>
      <c r="JZ824" s="22"/>
      <c r="KA824" s="22"/>
    </row>
    <row r="825" spans="1:287" s="30" customFormat="1" ht="69.95" customHeight="1" x14ac:dyDescent="0.45">
      <c r="A825" s="67"/>
      <c r="B825" s="199"/>
      <c r="C825" s="199"/>
      <c r="D825" s="188"/>
      <c r="E825" s="189"/>
      <c r="F825" s="190"/>
      <c r="G825" s="75"/>
      <c r="H825" s="75"/>
      <c r="I825" s="75"/>
      <c r="J825" s="6"/>
      <c r="K825" s="3"/>
      <c r="L825" s="46"/>
      <c r="M825" s="3"/>
      <c r="N825" s="45"/>
      <c r="O825" s="45"/>
      <c r="P825" s="3"/>
      <c r="Q825" s="3"/>
      <c r="R825" s="3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  <c r="HZ825" s="22"/>
      <c r="IA825" s="22"/>
      <c r="IB825" s="22"/>
      <c r="IC825" s="22"/>
      <c r="ID825" s="22"/>
      <c r="IE825" s="22"/>
      <c r="IF825" s="22"/>
      <c r="IG825" s="22"/>
      <c r="IH825" s="22"/>
      <c r="II825" s="22"/>
      <c r="IJ825" s="22"/>
      <c r="IK825" s="22"/>
      <c r="IL825" s="22"/>
      <c r="IM825" s="22"/>
      <c r="IN825" s="22"/>
      <c r="IO825" s="22"/>
      <c r="IP825" s="22"/>
      <c r="IQ825" s="22"/>
      <c r="IR825" s="22"/>
      <c r="IS825" s="22"/>
      <c r="IT825" s="22"/>
      <c r="IU825" s="22"/>
      <c r="IV825" s="22"/>
      <c r="IW825" s="22"/>
      <c r="IX825" s="22"/>
      <c r="IY825" s="22"/>
      <c r="IZ825" s="22"/>
      <c r="JA825" s="22"/>
      <c r="JB825" s="22"/>
      <c r="JC825" s="22"/>
      <c r="JD825" s="22"/>
      <c r="JE825" s="22"/>
      <c r="JF825" s="22"/>
      <c r="JG825" s="22"/>
      <c r="JH825" s="22"/>
      <c r="JI825" s="22"/>
      <c r="JJ825" s="22"/>
      <c r="JK825" s="22"/>
      <c r="JL825" s="22"/>
      <c r="JM825" s="22"/>
      <c r="JN825" s="22"/>
      <c r="JO825" s="22"/>
      <c r="JP825" s="22"/>
      <c r="JQ825" s="22"/>
      <c r="JR825" s="22"/>
      <c r="JS825" s="22"/>
      <c r="JT825" s="22"/>
      <c r="JU825" s="22"/>
      <c r="JV825" s="22"/>
      <c r="JW825" s="22"/>
      <c r="JX825" s="22"/>
      <c r="JY825" s="22"/>
      <c r="JZ825" s="22"/>
      <c r="KA825" s="22"/>
    </row>
    <row r="826" spans="1:287" s="30" customFormat="1" ht="69.95" customHeight="1" x14ac:dyDescent="0.45">
      <c r="A826" s="67" t="s">
        <v>585</v>
      </c>
      <c r="B826" s="68" t="s">
        <v>624</v>
      </c>
      <c r="C826" s="68" t="s">
        <v>625</v>
      </c>
      <c r="D826" s="70" t="s">
        <v>520</v>
      </c>
      <c r="E826" s="71">
        <v>3</v>
      </c>
      <c r="F826" s="72">
        <v>3</v>
      </c>
      <c r="G826" s="73"/>
      <c r="H826" s="75" t="s">
        <v>521</v>
      </c>
      <c r="I826" s="73"/>
      <c r="J826" s="6"/>
      <c r="K826" s="3"/>
      <c r="L826" s="46"/>
      <c r="M826" s="3"/>
      <c r="N826" s="45"/>
      <c r="O826" s="45"/>
      <c r="P826" s="3"/>
      <c r="Q826" s="3"/>
      <c r="R826" s="3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  <c r="HZ826" s="22"/>
      <c r="IA826" s="22"/>
      <c r="IB826" s="22"/>
      <c r="IC826" s="22"/>
      <c r="ID826" s="22"/>
      <c r="IE826" s="22"/>
      <c r="IF826" s="22"/>
      <c r="IG826" s="22"/>
      <c r="IH826" s="22"/>
      <c r="II826" s="22"/>
      <c r="IJ826" s="22"/>
      <c r="IK826" s="22"/>
      <c r="IL826" s="22"/>
      <c r="IM826" s="22"/>
      <c r="IN826" s="22"/>
      <c r="IO826" s="22"/>
      <c r="IP826" s="22"/>
      <c r="IQ826" s="22"/>
      <c r="IR826" s="22"/>
      <c r="IS826" s="22"/>
      <c r="IT826" s="22"/>
      <c r="IU826" s="22"/>
      <c r="IV826" s="22"/>
      <c r="IW826" s="22"/>
      <c r="IX826" s="22"/>
      <c r="IY826" s="22"/>
      <c r="IZ826" s="22"/>
      <c r="JA826" s="22"/>
      <c r="JB826" s="22"/>
      <c r="JC826" s="22"/>
      <c r="JD826" s="22"/>
      <c r="JE826" s="22"/>
      <c r="JF826" s="22"/>
      <c r="JG826" s="22"/>
      <c r="JH826" s="22"/>
      <c r="JI826" s="22"/>
      <c r="JJ826" s="22"/>
      <c r="JK826" s="22"/>
      <c r="JL826" s="22"/>
      <c r="JM826" s="22"/>
      <c r="JN826" s="22"/>
      <c r="JO826" s="22"/>
      <c r="JP826" s="22"/>
      <c r="JQ826" s="22"/>
      <c r="JR826" s="22"/>
      <c r="JS826" s="22"/>
      <c r="JT826" s="22"/>
      <c r="JU826" s="22"/>
      <c r="JV826" s="22"/>
      <c r="JW826" s="22"/>
      <c r="JX826" s="22"/>
      <c r="JY826" s="22"/>
      <c r="JZ826" s="22"/>
      <c r="KA826" s="22"/>
    </row>
    <row r="827" spans="1:287" s="30" customFormat="1" ht="69.95" customHeight="1" x14ac:dyDescent="0.45">
      <c r="A827" s="67"/>
      <c r="B827" s="73"/>
      <c r="C827" s="73"/>
      <c r="D827" s="73"/>
      <c r="E827" s="76"/>
      <c r="F827" s="76"/>
      <c r="G827" s="73"/>
      <c r="H827" s="73"/>
      <c r="I827" s="73"/>
      <c r="J827" s="6"/>
      <c r="K827" s="60" t="s">
        <v>626</v>
      </c>
      <c r="L827" s="116" t="s">
        <v>620</v>
      </c>
      <c r="M827" s="107" t="s">
        <v>476</v>
      </c>
      <c r="N827" s="63">
        <v>4</v>
      </c>
      <c r="O827" s="45">
        <v>1</v>
      </c>
      <c r="P827" s="3"/>
      <c r="Q827" s="3">
        <v>30</v>
      </c>
      <c r="R827" s="3" t="s">
        <v>200</v>
      </c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  <c r="HZ827" s="22"/>
      <c r="IA827" s="22"/>
      <c r="IB827" s="22"/>
      <c r="IC827" s="22"/>
      <c r="ID827" s="22"/>
      <c r="IE827" s="22"/>
      <c r="IF827" s="22"/>
      <c r="IG827" s="22"/>
      <c r="IH827" s="22"/>
      <c r="II827" s="22"/>
      <c r="IJ827" s="22"/>
      <c r="IK827" s="22"/>
      <c r="IL827" s="22"/>
      <c r="IM827" s="22"/>
      <c r="IN827" s="22"/>
      <c r="IO827" s="22"/>
      <c r="IP827" s="22"/>
      <c r="IQ827" s="22"/>
      <c r="IR827" s="22"/>
      <c r="IS827" s="22"/>
      <c r="IT827" s="22"/>
      <c r="IU827" s="22"/>
      <c r="IV827" s="22"/>
      <c r="IW827" s="22"/>
      <c r="IX827" s="22"/>
      <c r="IY827" s="22"/>
      <c r="IZ827" s="22"/>
      <c r="JA827" s="22"/>
      <c r="JB827" s="22"/>
      <c r="JC827" s="22"/>
      <c r="JD827" s="22"/>
      <c r="JE827" s="22"/>
      <c r="JF827" s="22"/>
      <c r="JG827" s="22"/>
      <c r="JH827" s="22"/>
      <c r="JI827" s="22"/>
      <c r="JJ827" s="22"/>
      <c r="JK827" s="22"/>
      <c r="JL827" s="22"/>
      <c r="JM827" s="22"/>
      <c r="JN827" s="22"/>
      <c r="JO827" s="22"/>
      <c r="JP827" s="22"/>
      <c r="JQ827" s="22"/>
      <c r="JR827" s="22"/>
      <c r="JS827" s="22"/>
      <c r="JT827" s="22"/>
      <c r="JU827" s="22"/>
      <c r="JV827" s="22"/>
      <c r="JW827" s="22"/>
      <c r="JX827" s="22"/>
      <c r="JY827" s="22"/>
      <c r="JZ827" s="22"/>
      <c r="KA827" s="22"/>
    </row>
    <row r="828" spans="1:287" s="30" customFormat="1" ht="69.95" customHeight="1" x14ac:dyDescent="0.45">
      <c r="A828" s="73"/>
      <c r="B828" s="73"/>
      <c r="C828" s="73"/>
      <c r="D828" s="73"/>
      <c r="E828" s="76"/>
      <c r="F828" s="76"/>
      <c r="G828" s="73"/>
      <c r="H828" s="73"/>
      <c r="I828" s="73"/>
      <c r="J828" s="6"/>
      <c r="K828" s="258"/>
      <c r="L828" s="259"/>
      <c r="M828" s="260"/>
      <c r="N828" s="261"/>
      <c r="O828" s="7"/>
      <c r="P828" s="5"/>
      <c r="Q828" s="3"/>
      <c r="R828" s="3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  <c r="HZ828" s="22"/>
      <c r="IA828" s="22"/>
      <c r="IB828" s="22"/>
      <c r="IC828" s="22"/>
      <c r="ID828" s="22"/>
      <c r="IE828" s="22"/>
      <c r="IF828" s="22"/>
      <c r="IG828" s="22"/>
      <c r="IH828" s="22"/>
      <c r="II828" s="22"/>
      <c r="IJ828" s="22"/>
      <c r="IK828" s="22"/>
      <c r="IL828" s="22"/>
      <c r="IM828" s="22"/>
      <c r="IN828" s="22"/>
      <c r="IO828" s="22"/>
      <c r="IP828" s="22"/>
      <c r="IQ828" s="22"/>
      <c r="IR828" s="22"/>
      <c r="IS828" s="22"/>
      <c r="IT828" s="22"/>
      <c r="IU828" s="22"/>
      <c r="IV828" s="22"/>
      <c r="IW828" s="22"/>
      <c r="IX828" s="22"/>
      <c r="IY828" s="22"/>
      <c r="IZ828" s="22"/>
      <c r="JA828" s="22"/>
      <c r="JB828" s="22"/>
      <c r="JC828" s="22"/>
      <c r="JD828" s="22"/>
      <c r="JE828" s="22"/>
      <c r="JF828" s="22"/>
      <c r="JG828" s="22"/>
      <c r="JH828" s="22"/>
      <c r="JI828" s="22"/>
      <c r="JJ828" s="22"/>
      <c r="JK828" s="22"/>
      <c r="JL828" s="22"/>
      <c r="JM828" s="22"/>
      <c r="JN828" s="22"/>
      <c r="JO828" s="22"/>
      <c r="JP828" s="22"/>
      <c r="JQ828" s="22"/>
      <c r="JR828" s="22"/>
      <c r="JS828" s="22"/>
      <c r="JT828" s="22"/>
      <c r="JU828" s="22"/>
      <c r="JV828" s="22"/>
      <c r="JW828" s="22"/>
      <c r="JX828" s="22"/>
      <c r="JY828" s="22"/>
      <c r="JZ828" s="22"/>
      <c r="KA828" s="22"/>
    </row>
    <row r="829" spans="1:287" s="30" customFormat="1" ht="69.95" customHeight="1" x14ac:dyDescent="0.45">
      <c r="A829" s="73"/>
      <c r="B829" s="73"/>
      <c r="C829" s="73"/>
      <c r="D829" s="73"/>
      <c r="E829" s="76"/>
      <c r="F829" s="76"/>
      <c r="G829" s="73"/>
      <c r="H829" s="73"/>
      <c r="I829" s="73"/>
      <c r="J829" s="6"/>
      <c r="K829" s="3"/>
      <c r="L829" s="46"/>
      <c r="M829" s="3"/>
      <c r="N829" s="45"/>
      <c r="O829" s="45"/>
      <c r="P829" s="3"/>
      <c r="Q829" s="3"/>
      <c r="R829" s="3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  <c r="HZ829" s="22"/>
      <c r="IA829" s="22"/>
      <c r="IB829" s="22"/>
      <c r="IC829" s="22"/>
      <c r="ID829" s="22"/>
      <c r="IE829" s="22"/>
      <c r="IF829" s="22"/>
      <c r="IG829" s="22"/>
      <c r="IH829" s="22"/>
      <c r="II829" s="22"/>
      <c r="IJ829" s="22"/>
      <c r="IK829" s="22"/>
      <c r="IL829" s="22"/>
      <c r="IM829" s="22"/>
      <c r="IN829" s="22"/>
      <c r="IO829" s="22"/>
      <c r="IP829" s="22"/>
      <c r="IQ829" s="22"/>
      <c r="IR829" s="22"/>
      <c r="IS829" s="22"/>
      <c r="IT829" s="22"/>
      <c r="IU829" s="22"/>
      <c r="IV829" s="22"/>
      <c r="IW829" s="22"/>
      <c r="IX829" s="22"/>
      <c r="IY829" s="22"/>
      <c r="IZ829" s="22"/>
      <c r="JA829" s="22"/>
      <c r="JB829" s="22"/>
      <c r="JC829" s="22"/>
      <c r="JD829" s="22"/>
      <c r="JE829" s="22"/>
      <c r="JF829" s="22"/>
      <c r="JG829" s="22"/>
      <c r="JH829" s="22"/>
      <c r="JI829" s="22"/>
      <c r="JJ829" s="22"/>
      <c r="JK829" s="22"/>
      <c r="JL829" s="22"/>
      <c r="JM829" s="22"/>
      <c r="JN829" s="22"/>
      <c r="JO829" s="22"/>
      <c r="JP829" s="22"/>
      <c r="JQ829" s="22"/>
      <c r="JR829" s="22"/>
      <c r="JS829" s="22"/>
      <c r="JT829" s="22"/>
      <c r="JU829" s="22"/>
      <c r="JV829" s="22"/>
      <c r="JW829" s="22"/>
      <c r="JX829" s="22"/>
      <c r="JY829" s="22"/>
      <c r="JZ829" s="22"/>
      <c r="KA829" s="22"/>
    </row>
    <row r="830" spans="1:287" s="30" customFormat="1" ht="69.95" customHeight="1" x14ac:dyDescent="0.45">
      <c r="A830" s="73"/>
      <c r="B830" s="73"/>
      <c r="C830" s="73"/>
      <c r="D830" s="73"/>
      <c r="E830" s="76"/>
      <c r="F830" s="76"/>
      <c r="G830" s="73"/>
      <c r="H830" s="73"/>
      <c r="I830" s="73"/>
      <c r="J830" s="6"/>
      <c r="K830" s="3"/>
      <c r="L830" s="46"/>
      <c r="M830" s="3"/>
      <c r="N830" s="45"/>
      <c r="O830" s="45"/>
      <c r="P830" s="3"/>
      <c r="Q830" s="3"/>
      <c r="R830" s="3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  <c r="HZ830" s="22"/>
      <c r="IA830" s="22"/>
      <c r="IB830" s="22"/>
      <c r="IC830" s="22"/>
      <c r="ID830" s="22"/>
      <c r="IE830" s="22"/>
      <c r="IF830" s="22"/>
      <c r="IG830" s="22"/>
      <c r="IH830" s="22"/>
      <c r="II830" s="22"/>
      <c r="IJ830" s="22"/>
      <c r="IK830" s="22"/>
      <c r="IL830" s="22"/>
      <c r="IM830" s="22"/>
      <c r="IN830" s="22"/>
      <c r="IO830" s="22"/>
      <c r="IP830" s="22"/>
      <c r="IQ830" s="22"/>
      <c r="IR830" s="22"/>
      <c r="IS830" s="22"/>
      <c r="IT830" s="22"/>
      <c r="IU830" s="22"/>
      <c r="IV830" s="22"/>
      <c r="IW830" s="22"/>
      <c r="IX830" s="22"/>
      <c r="IY830" s="22"/>
      <c r="IZ830" s="22"/>
      <c r="JA830" s="22"/>
      <c r="JB830" s="22"/>
      <c r="JC830" s="22"/>
      <c r="JD830" s="22"/>
      <c r="JE830" s="22"/>
      <c r="JF830" s="22"/>
      <c r="JG830" s="22"/>
      <c r="JH830" s="22"/>
      <c r="JI830" s="22"/>
      <c r="JJ830" s="22"/>
      <c r="JK830" s="22"/>
      <c r="JL830" s="22"/>
      <c r="JM830" s="22"/>
      <c r="JN830" s="22"/>
      <c r="JO830" s="22"/>
      <c r="JP830" s="22"/>
      <c r="JQ830" s="22"/>
      <c r="JR830" s="22"/>
      <c r="JS830" s="22"/>
      <c r="JT830" s="22"/>
      <c r="JU830" s="22"/>
      <c r="JV830" s="22"/>
      <c r="JW830" s="22"/>
      <c r="JX830" s="22"/>
      <c r="JY830" s="22"/>
      <c r="JZ830" s="22"/>
      <c r="KA830" s="22"/>
    </row>
    <row r="831" spans="1:287" s="30" customFormat="1" ht="69.95" customHeight="1" x14ac:dyDescent="0.45">
      <c r="A831" s="73"/>
      <c r="B831" s="73"/>
      <c r="C831" s="73"/>
      <c r="D831" s="73"/>
      <c r="E831" s="76"/>
      <c r="F831" s="76"/>
      <c r="G831" s="73"/>
      <c r="H831" s="73"/>
      <c r="I831" s="73"/>
      <c r="J831" s="6"/>
      <c r="K831" s="3"/>
      <c r="L831" s="46"/>
      <c r="M831" s="3"/>
      <c r="N831" s="45"/>
      <c r="O831" s="45"/>
      <c r="P831" s="3"/>
      <c r="Q831" s="3"/>
      <c r="R831" s="3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  <c r="HZ831" s="22"/>
      <c r="IA831" s="22"/>
      <c r="IB831" s="22"/>
      <c r="IC831" s="22"/>
      <c r="ID831" s="22"/>
      <c r="IE831" s="22"/>
      <c r="IF831" s="22"/>
      <c r="IG831" s="22"/>
      <c r="IH831" s="22"/>
      <c r="II831" s="22"/>
      <c r="IJ831" s="22"/>
      <c r="IK831" s="22"/>
      <c r="IL831" s="22"/>
      <c r="IM831" s="22"/>
      <c r="IN831" s="22"/>
      <c r="IO831" s="22"/>
      <c r="IP831" s="22"/>
      <c r="IQ831" s="22"/>
      <c r="IR831" s="22"/>
      <c r="IS831" s="22"/>
      <c r="IT831" s="22"/>
      <c r="IU831" s="22"/>
      <c r="IV831" s="22"/>
      <c r="IW831" s="22"/>
      <c r="IX831" s="22"/>
      <c r="IY831" s="22"/>
      <c r="IZ831" s="22"/>
      <c r="JA831" s="22"/>
      <c r="JB831" s="22"/>
      <c r="JC831" s="22"/>
      <c r="JD831" s="22"/>
      <c r="JE831" s="22"/>
      <c r="JF831" s="22"/>
      <c r="JG831" s="22"/>
      <c r="JH831" s="22"/>
      <c r="JI831" s="22"/>
      <c r="JJ831" s="22"/>
      <c r="JK831" s="22"/>
      <c r="JL831" s="22"/>
      <c r="JM831" s="22"/>
      <c r="JN831" s="22"/>
      <c r="JO831" s="22"/>
      <c r="JP831" s="22"/>
      <c r="JQ831" s="22"/>
      <c r="JR831" s="22"/>
      <c r="JS831" s="22"/>
      <c r="JT831" s="22"/>
      <c r="JU831" s="22"/>
      <c r="JV831" s="22"/>
      <c r="JW831" s="22"/>
      <c r="JX831" s="22"/>
      <c r="JY831" s="22"/>
      <c r="JZ831" s="22"/>
      <c r="KA831" s="22"/>
    </row>
    <row r="832" spans="1:287" s="30" customFormat="1" ht="69.95" customHeight="1" x14ac:dyDescent="0.55000000000000004">
      <c r="A832" s="73"/>
      <c r="B832" s="73"/>
      <c r="C832" s="73"/>
      <c r="D832" s="73"/>
      <c r="E832" s="76"/>
      <c r="F832" s="76"/>
      <c r="G832" s="73"/>
      <c r="H832" s="73"/>
      <c r="I832" s="73"/>
      <c r="J832" s="6"/>
      <c r="K832" s="60" t="s">
        <v>627</v>
      </c>
      <c r="L832" s="116" t="s">
        <v>628</v>
      </c>
      <c r="M832" s="62" t="s">
        <v>472</v>
      </c>
      <c r="N832" s="63">
        <v>5</v>
      </c>
      <c r="O832" s="45">
        <v>1</v>
      </c>
      <c r="P832" s="3"/>
      <c r="Q832" s="3">
        <v>30</v>
      </c>
      <c r="R832" s="3" t="s">
        <v>118</v>
      </c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  <c r="HZ832" s="22"/>
      <c r="IA832" s="22"/>
      <c r="IB832" s="22"/>
      <c r="IC832" s="22"/>
      <c r="ID832" s="22"/>
      <c r="IE832" s="22"/>
      <c r="IF832" s="22"/>
      <c r="IG832" s="22"/>
      <c r="IH832" s="22"/>
      <c r="II832" s="22"/>
      <c r="IJ832" s="22"/>
      <c r="IK832" s="22"/>
      <c r="IL832" s="22"/>
      <c r="IM832" s="22"/>
      <c r="IN832" s="22"/>
      <c r="IO832" s="22"/>
      <c r="IP832" s="22"/>
      <c r="IQ832" s="22"/>
      <c r="IR832" s="22"/>
      <c r="IS832" s="22"/>
      <c r="IT832" s="22"/>
      <c r="IU832" s="22"/>
      <c r="IV832" s="22"/>
      <c r="IW832" s="22"/>
      <c r="IX832" s="22"/>
      <c r="IY832" s="22"/>
      <c r="IZ832" s="22"/>
      <c r="JA832" s="22"/>
      <c r="JB832" s="22"/>
      <c r="JC832" s="22"/>
      <c r="JD832" s="22"/>
      <c r="JE832" s="22"/>
      <c r="JF832" s="22"/>
      <c r="JG832" s="22"/>
      <c r="JH832" s="22"/>
      <c r="JI832" s="22"/>
      <c r="JJ832" s="22"/>
      <c r="JK832" s="22"/>
      <c r="JL832" s="22"/>
      <c r="JM832" s="22"/>
      <c r="JN832" s="22"/>
      <c r="JO832" s="22"/>
      <c r="JP832" s="22"/>
      <c r="JQ832" s="22"/>
      <c r="JR832" s="22"/>
      <c r="JS832" s="22"/>
      <c r="JT832" s="22"/>
      <c r="JU832" s="22"/>
      <c r="JV832" s="22"/>
      <c r="JW832" s="22"/>
      <c r="JX832" s="22"/>
      <c r="JY832" s="22"/>
      <c r="JZ832" s="22"/>
      <c r="KA832" s="22"/>
    </row>
    <row r="833" spans="1:287" s="30" customFormat="1" ht="69.95" customHeight="1" x14ac:dyDescent="0.45">
      <c r="A833" s="73"/>
      <c r="B833" s="200"/>
      <c r="C833" s="73"/>
      <c r="D833" s="73"/>
      <c r="E833" s="76"/>
      <c r="F833" s="76"/>
      <c r="G833" s="73"/>
      <c r="H833" s="200"/>
      <c r="I833" s="73"/>
      <c r="J833" s="6"/>
      <c r="K833" s="49"/>
      <c r="L833" s="112"/>
      <c r="M833" s="66"/>
      <c r="N833" s="45"/>
      <c r="O833" s="45"/>
      <c r="P833" s="3"/>
      <c r="Q833" s="35"/>
      <c r="R833" s="3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  <c r="HZ833" s="22"/>
      <c r="IA833" s="22"/>
      <c r="IB833" s="22"/>
      <c r="IC833" s="22"/>
      <c r="ID833" s="22"/>
      <c r="IE833" s="22"/>
      <c r="IF833" s="22"/>
      <c r="IG833" s="22"/>
      <c r="IH833" s="22"/>
      <c r="II833" s="22"/>
      <c r="IJ833" s="22"/>
      <c r="IK833" s="22"/>
      <c r="IL833" s="22"/>
      <c r="IM833" s="22"/>
      <c r="IN833" s="22"/>
      <c r="IO833" s="22"/>
      <c r="IP833" s="22"/>
      <c r="IQ833" s="22"/>
      <c r="IR833" s="22"/>
      <c r="IS833" s="22"/>
      <c r="IT833" s="22"/>
      <c r="IU833" s="22"/>
      <c r="IV833" s="22"/>
      <c r="IW833" s="22"/>
      <c r="IX833" s="22"/>
      <c r="IY833" s="22"/>
      <c r="IZ833" s="22"/>
      <c r="JA833" s="22"/>
      <c r="JB833" s="22"/>
      <c r="JC833" s="22"/>
      <c r="JD833" s="22"/>
      <c r="JE833" s="22"/>
      <c r="JF833" s="22"/>
      <c r="JG833" s="22"/>
      <c r="JH833" s="22"/>
      <c r="JI833" s="22"/>
      <c r="JJ833" s="22"/>
      <c r="JK833" s="22"/>
      <c r="JL833" s="22"/>
      <c r="JM833" s="22"/>
      <c r="JN833" s="22"/>
      <c r="JO833" s="22"/>
      <c r="JP833" s="22"/>
      <c r="JQ833" s="22"/>
      <c r="JR833" s="22"/>
      <c r="JS833" s="22"/>
      <c r="JT833" s="22"/>
      <c r="JU833" s="22"/>
      <c r="JV833" s="22"/>
      <c r="JW833" s="22"/>
      <c r="JX833" s="22"/>
      <c r="JY833" s="22"/>
      <c r="JZ833" s="22"/>
      <c r="KA833" s="22"/>
    </row>
    <row r="834" spans="1:287" s="24" customFormat="1" ht="69.95" customHeight="1" x14ac:dyDescent="0.45">
      <c r="A834" s="13"/>
      <c r="B834" s="16"/>
      <c r="C834" s="13"/>
      <c r="D834" s="13"/>
      <c r="E834" s="15"/>
      <c r="F834" s="15"/>
      <c r="G834" s="13"/>
      <c r="H834" s="16"/>
      <c r="I834" s="13"/>
      <c r="J834" s="13"/>
      <c r="K834" s="262"/>
      <c r="L834" s="263"/>
      <c r="M834" s="264"/>
      <c r="N834" s="15"/>
      <c r="O834" s="15"/>
      <c r="P834" s="13"/>
      <c r="Q834" s="16"/>
      <c r="R834" s="13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  <c r="FM834" s="23"/>
      <c r="FN834" s="23"/>
      <c r="FO834" s="23"/>
      <c r="FP834" s="23"/>
      <c r="FQ834" s="23"/>
      <c r="FR834" s="23"/>
      <c r="FS834" s="23"/>
      <c r="FT834" s="23"/>
      <c r="FU834" s="23"/>
      <c r="FV834" s="23"/>
      <c r="FW834" s="23"/>
      <c r="FX834" s="23"/>
      <c r="FY834" s="23"/>
      <c r="FZ834" s="23"/>
      <c r="GA834" s="23"/>
      <c r="GB834" s="23"/>
      <c r="GC834" s="23"/>
      <c r="GD834" s="23"/>
      <c r="GE834" s="23"/>
      <c r="GF834" s="23"/>
      <c r="GG834" s="23"/>
      <c r="GH834" s="23"/>
      <c r="GI834" s="23"/>
      <c r="GJ834" s="23"/>
      <c r="GK834" s="23"/>
      <c r="GL834" s="23"/>
      <c r="GM834" s="23"/>
      <c r="GN834" s="23"/>
      <c r="GO834" s="23"/>
      <c r="GP834" s="23"/>
      <c r="GQ834" s="23"/>
      <c r="GR834" s="23"/>
      <c r="GS834" s="23"/>
      <c r="GT834" s="23"/>
      <c r="GU834" s="23"/>
      <c r="GV834" s="23"/>
      <c r="GW834" s="23"/>
      <c r="GX834" s="23"/>
      <c r="GY834" s="23"/>
      <c r="GZ834" s="23"/>
      <c r="HA834" s="23"/>
      <c r="HB834" s="23"/>
      <c r="HC834" s="23"/>
      <c r="HD834" s="23"/>
      <c r="HE834" s="23"/>
      <c r="HF834" s="23"/>
      <c r="HG834" s="23"/>
      <c r="HH834" s="23"/>
      <c r="HI834" s="23"/>
      <c r="HJ834" s="23"/>
      <c r="HK834" s="23"/>
      <c r="HL834" s="23"/>
      <c r="HM834" s="23"/>
      <c r="HN834" s="23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  <c r="IL834" s="23"/>
      <c r="IM834" s="23"/>
      <c r="IN834" s="23"/>
      <c r="IO834" s="23"/>
      <c r="IP834" s="23"/>
      <c r="IQ834" s="23"/>
      <c r="IR834" s="23"/>
      <c r="IS834" s="23"/>
      <c r="IT834" s="23"/>
      <c r="IU834" s="23"/>
      <c r="IV834" s="23"/>
      <c r="IW834" s="23"/>
      <c r="IX834" s="23"/>
      <c r="IY834" s="23"/>
      <c r="IZ834" s="23"/>
      <c r="JA834" s="23"/>
      <c r="JB834" s="23"/>
      <c r="JC834" s="23"/>
      <c r="JD834" s="23"/>
      <c r="JE834" s="23"/>
      <c r="JF834" s="23"/>
      <c r="JG834" s="23"/>
      <c r="JH834" s="23"/>
      <c r="JI834" s="23"/>
      <c r="JJ834" s="23"/>
      <c r="JK834" s="23"/>
      <c r="JL834" s="23"/>
      <c r="JM834" s="23"/>
      <c r="JN834" s="23"/>
      <c r="JO834" s="23"/>
      <c r="JP834" s="23"/>
      <c r="JQ834" s="23"/>
      <c r="JR834" s="23"/>
      <c r="JS834" s="23"/>
      <c r="JT834" s="23"/>
      <c r="JU834" s="23"/>
      <c r="JV834" s="23"/>
      <c r="JW834" s="23"/>
      <c r="JX834" s="23"/>
      <c r="JY834" s="23"/>
      <c r="JZ834" s="23"/>
      <c r="KA834" s="23"/>
    </row>
    <row r="835" spans="1:287" s="266" customFormat="1" ht="69.95" customHeight="1" x14ac:dyDescent="0.45">
      <c r="A835" s="25" t="s">
        <v>629</v>
      </c>
      <c r="B835" s="26" t="s">
        <v>630</v>
      </c>
      <c r="C835" s="26" t="s">
        <v>575</v>
      </c>
      <c r="D835" s="27" t="s">
        <v>16</v>
      </c>
      <c r="E835" s="28">
        <v>4</v>
      </c>
      <c r="F835" s="29">
        <v>2</v>
      </c>
      <c r="G835" s="5"/>
      <c r="H835" s="31" t="s">
        <v>219</v>
      </c>
      <c r="I835" s="5"/>
      <c r="J835" s="73"/>
      <c r="K835" s="68" t="s">
        <v>631</v>
      </c>
      <c r="L835" s="69" t="s">
        <v>632</v>
      </c>
      <c r="M835" s="70" t="s">
        <v>52</v>
      </c>
      <c r="N835" s="71">
        <v>4</v>
      </c>
      <c r="O835" s="72">
        <v>2</v>
      </c>
      <c r="P835" s="73">
        <v>500</v>
      </c>
      <c r="Q835" s="75" t="s">
        <v>633</v>
      </c>
      <c r="R835" s="73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65"/>
      <c r="EV835" s="265"/>
      <c r="EW835" s="265"/>
      <c r="EX835" s="265"/>
      <c r="EY835" s="265"/>
      <c r="EZ835" s="265"/>
      <c r="FA835" s="265"/>
      <c r="FB835" s="265"/>
      <c r="FC835" s="265"/>
      <c r="FD835" s="265"/>
      <c r="FE835" s="265"/>
      <c r="FF835" s="265"/>
      <c r="FG835" s="265"/>
      <c r="FH835" s="265"/>
      <c r="FI835" s="265"/>
      <c r="FJ835" s="265"/>
      <c r="FK835" s="265"/>
      <c r="FL835" s="265"/>
      <c r="FM835" s="265"/>
      <c r="FN835" s="265"/>
      <c r="FO835" s="265"/>
      <c r="FP835" s="265"/>
      <c r="FQ835" s="265"/>
      <c r="FR835" s="265"/>
      <c r="FS835" s="265"/>
      <c r="FT835" s="265"/>
      <c r="FU835" s="265"/>
      <c r="FV835" s="265"/>
      <c r="FW835" s="265"/>
      <c r="FX835" s="265"/>
      <c r="FY835" s="265"/>
      <c r="FZ835" s="265"/>
      <c r="GA835" s="265"/>
      <c r="GB835" s="265"/>
      <c r="GC835" s="265"/>
      <c r="GD835" s="265"/>
      <c r="GE835" s="265"/>
      <c r="GF835" s="265"/>
      <c r="GG835" s="265"/>
      <c r="GH835" s="265"/>
      <c r="GI835" s="265"/>
      <c r="GJ835" s="265"/>
      <c r="GK835" s="265"/>
      <c r="GL835" s="265"/>
      <c r="GM835" s="265"/>
      <c r="GN835" s="265"/>
      <c r="GO835" s="265"/>
      <c r="GP835" s="265"/>
      <c r="GQ835" s="265"/>
      <c r="GR835" s="265"/>
      <c r="GS835" s="265"/>
      <c r="GT835" s="265"/>
      <c r="GU835" s="265"/>
      <c r="GV835" s="265"/>
      <c r="GW835" s="265"/>
      <c r="GX835" s="265"/>
      <c r="GY835" s="265"/>
      <c r="GZ835" s="265"/>
      <c r="HA835" s="265"/>
      <c r="HB835" s="265"/>
      <c r="HC835" s="265"/>
      <c r="HD835" s="265"/>
      <c r="HE835" s="265"/>
      <c r="HF835" s="265"/>
      <c r="HG835" s="265"/>
      <c r="HH835" s="265"/>
      <c r="HI835" s="265"/>
      <c r="HJ835" s="265"/>
      <c r="HK835" s="265"/>
      <c r="HL835" s="265"/>
      <c r="HM835" s="265"/>
      <c r="HN835" s="265"/>
      <c r="HO835" s="265"/>
      <c r="HP835" s="265"/>
      <c r="HQ835" s="265"/>
      <c r="HR835" s="265"/>
      <c r="HS835" s="265"/>
      <c r="HT835" s="265"/>
      <c r="HU835" s="265"/>
      <c r="HV835" s="265"/>
      <c r="HW835" s="265"/>
      <c r="HX835" s="265"/>
      <c r="HY835" s="265"/>
      <c r="HZ835" s="265"/>
      <c r="IA835" s="265"/>
      <c r="IB835" s="265"/>
      <c r="IC835" s="265"/>
      <c r="ID835" s="265"/>
      <c r="IE835" s="265"/>
      <c r="IF835" s="265"/>
      <c r="IG835" s="265"/>
      <c r="IH835" s="265"/>
      <c r="II835" s="265"/>
      <c r="IJ835" s="265"/>
      <c r="IK835" s="265"/>
      <c r="IL835" s="265"/>
      <c r="IM835" s="265"/>
      <c r="IN835" s="265"/>
      <c r="IO835" s="265"/>
      <c r="IP835" s="265"/>
      <c r="IQ835" s="265"/>
      <c r="IR835" s="265"/>
      <c r="IS835" s="265"/>
      <c r="IT835" s="265"/>
      <c r="IU835" s="265"/>
      <c r="IV835" s="265"/>
      <c r="IW835" s="265"/>
      <c r="IX835" s="265"/>
      <c r="IY835" s="265"/>
      <c r="IZ835" s="265"/>
      <c r="JA835" s="265"/>
      <c r="JB835" s="265"/>
      <c r="JC835" s="265"/>
      <c r="JD835" s="265"/>
      <c r="JE835" s="265"/>
      <c r="JF835" s="265"/>
      <c r="JG835" s="265"/>
      <c r="JH835" s="265"/>
      <c r="JI835" s="265"/>
      <c r="JJ835" s="265"/>
      <c r="JK835" s="265"/>
      <c r="JL835" s="265"/>
      <c r="JM835" s="265"/>
      <c r="JN835" s="265"/>
      <c r="JO835" s="265"/>
      <c r="JP835" s="265"/>
      <c r="JQ835" s="265"/>
      <c r="JR835" s="265"/>
      <c r="JS835" s="265"/>
      <c r="JT835" s="265"/>
      <c r="JU835" s="265"/>
      <c r="JV835" s="265"/>
      <c r="JW835" s="265"/>
      <c r="JX835" s="265"/>
      <c r="JY835" s="265"/>
      <c r="JZ835" s="265"/>
      <c r="KA835" s="265"/>
    </row>
    <row r="836" spans="1:287" s="30" customFormat="1" ht="69.95" customHeight="1" x14ac:dyDescent="0.45">
      <c r="A836" s="36" t="s">
        <v>629</v>
      </c>
      <c r="B836" s="37" t="s">
        <v>630</v>
      </c>
      <c r="C836" s="37" t="s">
        <v>575</v>
      </c>
      <c r="D836" s="38" t="s">
        <v>16</v>
      </c>
      <c r="E836" s="39">
        <v>4</v>
      </c>
      <c r="F836" s="40">
        <v>2</v>
      </c>
      <c r="G836" s="3">
        <v>1200</v>
      </c>
      <c r="H836" s="35">
        <v>80</v>
      </c>
      <c r="I836" s="3" t="s">
        <v>22</v>
      </c>
      <c r="J836" s="73"/>
      <c r="K836" s="73"/>
      <c r="L836" s="81"/>
      <c r="M836" s="73"/>
      <c r="N836" s="76"/>
      <c r="O836" s="76"/>
      <c r="P836" s="73"/>
      <c r="Q836" s="73"/>
      <c r="R836" s="73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  <c r="HZ836" s="22"/>
      <c r="IA836" s="22"/>
      <c r="IB836" s="22"/>
      <c r="IC836" s="22"/>
      <c r="ID836" s="22"/>
      <c r="IE836" s="22"/>
      <c r="IF836" s="22"/>
      <c r="IG836" s="22"/>
      <c r="IH836" s="22"/>
      <c r="II836" s="22"/>
      <c r="IJ836" s="22"/>
      <c r="IK836" s="22"/>
      <c r="IL836" s="22"/>
      <c r="IM836" s="22"/>
      <c r="IN836" s="22"/>
      <c r="IO836" s="22"/>
      <c r="IP836" s="22"/>
      <c r="IQ836" s="22"/>
      <c r="IR836" s="22"/>
      <c r="IS836" s="22"/>
      <c r="IT836" s="22"/>
      <c r="IU836" s="22"/>
      <c r="IV836" s="22"/>
      <c r="IW836" s="22"/>
      <c r="IX836" s="22"/>
      <c r="IY836" s="22"/>
      <c r="IZ836" s="22"/>
      <c r="JA836" s="22"/>
      <c r="JB836" s="22"/>
      <c r="JC836" s="22"/>
      <c r="JD836" s="22"/>
      <c r="JE836" s="22"/>
      <c r="JF836" s="22"/>
      <c r="JG836" s="22"/>
      <c r="JH836" s="22"/>
      <c r="JI836" s="22"/>
      <c r="JJ836" s="22"/>
      <c r="JK836" s="22"/>
      <c r="JL836" s="22"/>
      <c r="JM836" s="22"/>
      <c r="JN836" s="22"/>
      <c r="JO836" s="22"/>
      <c r="JP836" s="22"/>
      <c r="JQ836" s="22"/>
      <c r="JR836" s="22"/>
      <c r="JS836" s="22"/>
      <c r="JT836" s="22"/>
      <c r="JU836" s="22"/>
      <c r="JV836" s="22"/>
      <c r="JW836" s="22"/>
      <c r="JX836" s="22"/>
      <c r="JY836" s="22"/>
      <c r="JZ836" s="22"/>
      <c r="KA836" s="22"/>
    </row>
    <row r="837" spans="1:287" s="30" customFormat="1" ht="69.95" customHeight="1" x14ac:dyDescent="0.55000000000000004">
      <c r="A837" s="3"/>
      <c r="B837" s="3"/>
      <c r="C837" s="3"/>
      <c r="D837" s="3"/>
      <c r="E837" s="45"/>
      <c r="F837" s="45"/>
      <c r="G837" s="3"/>
      <c r="H837" s="35">
        <v>80</v>
      </c>
      <c r="I837" s="3" t="s">
        <v>24</v>
      </c>
      <c r="J837" s="73"/>
      <c r="K837" s="224" t="s">
        <v>634</v>
      </c>
      <c r="L837" s="225" t="s">
        <v>635</v>
      </c>
      <c r="M837" s="201" t="s">
        <v>128</v>
      </c>
      <c r="N837" s="72">
        <v>4</v>
      </c>
      <c r="O837" s="267">
        <v>2</v>
      </c>
      <c r="P837" s="73"/>
      <c r="Q837" s="75" t="s">
        <v>633</v>
      </c>
      <c r="R837" s="73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  <c r="HZ837" s="22"/>
      <c r="IA837" s="22"/>
      <c r="IB837" s="22"/>
      <c r="IC837" s="22"/>
      <c r="ID837" s="22"/>
      <c r="IE837" s="22"/>
      <c r="IF837" s="22"/>
      <c r="IG837" s="22"/>
      <c r="IH837" s="22"/>
      <c r="II837" s="22"/>
      <c r="IJ837" s="22"/>
      <c r="IK837" s="22"/>
      <c r="IL837" s="22"/>
      <c r="IM837" s="22"/>
      <c r="IN837" s="22"/>
      <c r="IO837" s="22"/>
      <c r="IP837" s="22"/>
      <c r="IQ837" s="22"/>
      <c r="IR837" s="22"/>
      <c r="IS837" s="22"/>
      <c r="IT837" s="22"/>
      <c r="IU837" s="22"/>
      <c r="IV837" s="22"/>
      <c r="IW837" s="22"/>
      <c r="IX837" s="22"/>
      <c r="IY837" s="22"/>
      <c r="IZ837" s="22"/>
      <c r="JA837" s="22"/>
      <c r="JB837" s="22"/>
      <c r="JC837" s="22"/>
      <c r="JD837" s="22"/>
      <c r="JE837" s="22"/>
      <c r="JF837" s="22"/>
      <c r="JG837" s="22"/>
      <c r="JH837" s="22"/>
      <c r="JI837" s="22"/>
      <c r="JJ837" s="22"/>
      <c r="JK837" s="22"/>
      <c r="JL837" s="22"/>
      <c r="JM837" s="22"/>
      <c r="JN837" s="22"/>
      <c r="JO837" s="22"/>
      <c r="JP837" s="22"/>
      <c r="JQ837" s="22"/>
      <c r="JR837" s="22"/>
      <c r="JS837" s="22"/>
      <c r="JT837" s="22"/>
      <c r="JU837" s="22"/>
      <c r="JV837" s="22"/>
      <c r="JW837" s="22"/>
      <c r="JX837" s="22"/>
      <c r="JY837" s="22"/>
      <c r="JZ837" s="22"/>
      <c r="KA837" s="22"/>
    </row>
    <row r="838" spans="1:287" s="30" customFormat="1" ht="69.95" customHeight="1" x14ac:dyDescent="0.45">
      <c r="A838" s="3"/>
      <c r="B838" s="3"/>
      <c r="C838" s="3"/>
      <c r="D838" s="3"/>
      <c r="E838" s="45"/>
      <c r="F838" s="45"/>
      <c r="G838" s="3"/>
      <c r="H838" s="35">
        <v>80</v>
      </c>
      <c r="I838" s="3" t="s">
        <v>26</v>
      </c>
      <c r="J838" s="73"/>
      <c r="K838" s="73"/>
      <c r="L838" s="81"/>
      <c r="M838" s="73"/>
      <c r="N838" s="76"/>
      <c r="O838" s="76"/>
      <c r="P838" s="73"/>
      <c r="Q838" s="73"/>
      <c r="R838" s="73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  <c r="HZ838" s="22"/>
      <c r="IA838" s="22"/>
      <c r="IB838" s="22"/>
      <c r="IC838" s="22"/>
      <c r="ID838" s="22"/>
      <c r="IE838" s="22"/>
      <c r="IF838" s="22"/>
      <c r="IG838" s="22"/>
      <c r="IH838" s="22"/>
      <c r="II838" s="22"/>
      <c r="IJ838" s="22"/>
      <c r="IK838" s="22"/>
      <c r="IL838" s="22"/>
      <c r="IM838" s="22"/>
      <c r="IN838" s="22"/>
      <c r="IO838" s="22"/>
      <c r="IP838" s="22"/>
      <c r="IQ838" s="22"/>
      <c r="IR838" s="22"/>
      <c r="IS838" s="22"/>
      <c r="IT838" s="22"/>
      <c r="IU838" s="22"/>
      <c r="IV838" s="22"/>
      <c r="IW838" s="22"/>
      <c r="IX838" s="22"/>
      <c r="IY838" s="22"/>
      <c r="IZ838" s="22"/>
      <c r="JA838" s="22"/>
      <c r="JB838" s="22"/>
      <c r="JC838" s="22"/>
      <c r="JD838" s="22"/>
      <c r="JE838" s="22"/>
      <c r="JF838" s="22"/>
      <c r="JG838" s="22"/>
      <c r="JH838" s="22"/>
      <c r="JI838" s="22"/>
      <c r="JJ838" s="22"/>
      <c r="JK838" s="22"/>
      <c r="JL838" s="22"/>
      <c r="JM838" s="22"/>
      <c r="JN838" s="22"/>
      <c r="JO838" s="22"/>
      <c r="JP838" s="22"/>
      <c r="JQ838" s="22"/>
      <c r="JR838" s="22"/>
      <c r="JS838" s="22"/>
      <c r="JT838" s="22"/>
      <c r="JU838" s="22"/>
      <c r="JV838" s="22"/>
      <c r="JW838" s="22"/>
      <c r="JX838" s="22"/>
      <c r="JY838" s="22"/>
      <c r="JZ838" s="22"/>
      <c r="KA838" s="22"/>
    </row>
    <row r="839" spans="1:287" s="30" customFormat="1" ht="69.95" customHeight="1" x14ac:dyDescent="0.45">
      <c r="A839" s="36"/>
      <c r="B839" s="37"/>
      <c r="C839" s="37"/>
      <c r="D839" s="38"/>
      <c r="E839" s="39"/>
      <c r="F839" s="122"/>
      <c r="G839" s="3"/>
      <c r="H839" s="35">
        <v>80</v>
      </c>
      <c r="I839" s="3" t="s">
        <v>28</v>
      </c>
      <c r="J839" s="73"/>
      <c r="K839" s="73"/>
      <c r="L839" s="81"/>
      <c r="M839" s="73"/>
      <c r="N839" s="76"/>
      <c r="O839" s="76"/>
      <c r="P839" s="73"/>
      <c r="Q839" s="75"/>
      <c r="R839" s="73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  <c r="HZ839" s="22"/>
      <c r="IA839" s="22"/>
      <c r="IB839" s="22"/>
      <c r="IC839" s="22"/>
      <c r="ID839" s="22"/>
      <c r="IE839" s="22"/>
      <c r="IF839" s="22"/>
      <c r="IG839" s="22"/>
      <c r="IH839" s="22"/>
      <c r="II839" s="22"/>
      <c r="IJ839" s="22"/>
      <c r="IK839" s="22"/>
      <c r="IL839" s="22"/>
      <c r="IM839" s="22"/>
      <c r="IN839" s="22"/>
      <c r="IO839" s="22"/>
      <c r="IP839" s="22"/>
      <c r="IQ839" s="22"/>
      <c r="IR839" s="22"/>
      <c r="IS839" s="22"/>
      <c r="IT839" s="22"/>
      <c r="IU839" s="22"/>
      <c r="IV839" s="22"/>
      <c r="IW839" s="22"/>
      <c r="IX839" s="22"/>
      <c r="IY839" s="22"/>
      <c r="IZ839" s="22"/>
      <c r="JA839" s="22"/>
      <c r="JB839" s="22"/>
      <c r="JC839" s="22"/>
      <c r="JD839" s="22"/>
      <c r="JE839" s="22"/>
      <c r="JF839" s="22"/>
      <c r="JG839" s="22"/>
      <c r="JH839" s="22"/>
      <c r="JI839" s="22"/>
      <c r="JJ839" s="22"/>
      <c r="JK839" s="22"/>
      <c r="JL839" s="22"/>
      <c r="JM839" s="22"/>
      <c r="JN839" s="22"/>
      <c r="JO839" s="22"/>
      <c r="JP839" s="22"/>
      <c r="JQ839" s="22"/>
      <c r="JR839" s="22"/>
      <c r="JS839" s="22"/>
      <c r="JT839" s="22"/>
      <c r="JU839" s="22"/>
      <c r="JV839" s="22"/>
      <c r="JW839" s="22"/>
      <c r="JX839" s="22"/>
      <c r="JY839" s="22"/>
      <c r="JZ839" s="22"/>
      <c r="KA839" s="22"/>
    </row>
    <row r="840" spans="1:287" s="30" customFormat="1" ht="69.95" customHeight="1" x14ac:dyDescent="0.55000000000000004">
      <c r="A840" s="3"/>
      <c r="B840" s="3"/>
      <c r="C840" s="3"/>
      <c r="D840" s="3"/>
      <c r="E840" s="45"/>
      <c r="F840" s="45"/>
      <c r="G840" s="3"/>
      <c r="H840" s="35">
        <v>80</v>
      </c>
      <c r="I840" s="3" t="s">
        <v>30</v>
      </c>
      <c r="J840" s="73"/>
      <c r="K840" s="221" t="s">
        <v>636</v>
      </c>
      <c r="L840" s="222" t="s">
        <v>637</v>
      </c>
      <c r="M840" s="201" t="s">
        <v>108</v>
      </c>
      <c r="N840" s="223">
        <v>5</v>
      </c>
      <c r="O840" s="76">
        <v>2</v>
      </c>
      <c r="P840" s="73"/>
      <c r="Q840" s="75" t="s">
        <v>633</v>
      </c>
      <c r="R840" s="75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  <c r="HZ840" s="22"/>
      <c r="IA840" s="22"/>
      <c r="IB840" s="22"/>
      <c r="IC840" s="22"/>
      <c r="ID840" s="22"/>
      <c r="IE840" s="22"/>
      <c r="IF840" s="22"/>
      <c r="IG840" s="22"/>
      <c r="IH840" s="22"/>
      <c r="II840" s="22"/>
      <c r="IJ840" s="22"/>
      <c r="IK840" s="22"/>
      <c r="IL840" s="22"/>
      <c r="IM840" s="22"/>
      <c r="IN840" s="22"/>
      <c r="IO840" s="22"/>
      <c r="IP840" s="22"/>
      <c r="IQ840" s="22"/>
      <c r="IR840" s="22"/>
      <c r="IS840" s="22"/>
      <c r="IT840" s="22"/>
      <c r="IU840" s="22"/>
      <c r="IV840" s="22"/>
      <c r="IW840" s="22"/>
      <c r="IX840" s="22"/>
      <c r="IY840" s="22"/>
      <c r="IZ840" s="22"/>
      <c r="JA840" s="22"/>
      <c r="JB840" s="22"/>
      <c r="JC840" s="22"/>
      <c r="JD840" s="22"/>
      <c r="JE840" s="22"/>
      <c r="JF840" s="22"/>
      <c r="JG840" s="22"/>
      <c r="JH840" s="22"/>
      <c r="JI840" s="22"/>
      <c r="JJ840" s="22"/>
      <c r="JK840" s="22"/>
      <c r="JL840" s="22"/>
      <c r="JM840" s="22"/>
      <c r="JN840" s="22"/>
      <c r="JO840" s="22"/>
      <c r="JP840" s="22"/>
      <c r="JQ840" s="22"/>
      <c r="JR840" s="22"/>
      <c r="JS840" s="22"/>
      <c r="JT840" s="22"/>
      <c r="JU840" s="22"/>
      <c r="JV840" s="22"/>
      <c r="JW840" s="22"/>
      <c r="JX840" s="22"/>
      <c r="JY840" s="22"/>
      <c r="JZ840" s="22"/>
      <c r="KA840" s="22"/>
    </row>
    <row r="841" spans="1:287" s="30" customFormat="1" ht="69.95" customHeight="1" x14ac:dyDescent="0.45">
      <c r="A841" s="36"/>
      <c r="B841" s="3"/>
      <c r="C841" s="3"/>
      <c r="D841" s="3"/>
      <c r="E841" s="45"/>
      <c r="F841" s="45"/>
      <c r="G841" s="3"/>
      <c r="H841" s="35">
        <v>80</v>
      </c>
      <c r="I841" s="3" t="s">
        <v>32</v>
      </c>
      <c r="J841" s="73"/>
      <c r="K841" s="73"/>
      <c r="L841" s="73"/>
      <c r="M841" s="73"/>
      <c r="N841" s="76"/>
      <c r="O841" s="76"/>
      <c r="P841" s="73"/>
      <c r="Q841" s="73"/>
      <c r="R841" s="73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  <c r="HZ841" s="22"/>
      <c r="IA841" s="22"/>
      <c r="IB841" s="22"/>
      <c r="IC841" s="22"/>
      <c r="ID841" s="22"/>
      <c r="IE841" s="22"/>
      <c r="IF841" s="22"/>
      <c r="IG841" s="22"/>
      <c r="IH841" s="22"/>
      <c r="II841" s="22"/>
      <c r="IJ841" s="22"/>
      <c r="IK841" s="22"/>
      <c r="IL841" s="22"/>
      <c r="IM841" s="22"/>
      <c r="IN841" s="22"/>
      <c r="IO841" s="22"/>
      <c r="IP841" s="22"/>
      <c r="IQ841" s="22"/>
      <c r="IR841" s="22"/>
      <c r="IS841" s="22"/>
      <c r="IT841" s="22"/>
      <c r="IU841" s="22"/>
      <c r="IV841" s="22"/>
      <c r="IW841" s="22"/>
      <c r="IX841" s="22"/>
      <c r="IY841" s="22"/>
      <c r="IZ841" s="22"/>
      <c r="JA841" s="22"/>
      <c r="JB841" s="22"/>
      <c r="JC841" s="22"/>
      <c r="JD841" s="22"/>
      <c r="JE841" s="22"/>
      <c r="JF841" s="22"/>
      <c r="JG841" s="22"/>
      <c r="JH841" s="22"/>
      <c r="JI841" s="22"/>
      <c r="JJ841" s="22"/>
      <c r="JK841" s="22"/>
      <c r="JL841" s="22"/>
      <c r="JM841" s="22"/>
      <c r="JN841" s="22"/>
      <c r="JO841" s="22"/>
      <c r="JP841" s="22"/>
      <c r="JQ841" s="22"/>
      <c r="JR841" s="22"/>
      <c r="JS841" s="22"/>
      <c r="JT841" s="22"/>
      <c r="JU841" s="22"/>
      <c r="JV841" s="22"/>
      <c r="JW841" s="22"/>
      <c r="JX841" s="22"/>
      <c r="JY841" s="22"/>
      <c r="JZ841" s="22"/>
      <c r="KA841" s="22"/>
    </row>
    <row r="842" spans="1:287" s="30" customFormat="1" ht="69.95" customHeight="1" x14ac:dyDescent="0.55000000000000004">
      <c r="A842" s="36"/>
      <c r="B842" s="3"/>
      <c r="C842" s="3"/>
      <c r="D842" s="3"/>
      <c r="E842" s="45"/>
      <c r="F842" s="45"/>
      <c r="G842" s="3"/>
      <c r="H842" s="35">
        <v>46</v>
      </c>
      <c r="I842" s="3" t="s">
        <v>34</v>
      </c>
      <c r="J842" s="73"/>
      <c r="K842" s="221" t="s">
        <v>638</v>
      </c>
      <c r="L842" s="228" t="s">
        <v>637</v>
      </c>
      <c r="M842" s="201" t="s">
        <v>112</v>
      </c>
      <c r="N842" s="72">
        <v>5</v>
      </c>
      <c r="O842" s="76">
        <v>2</v>
      </c>
      <c r="P842" s="73"/>
      <c r="Q842" s="75" t="s">
        <v>633</v>
      </c>
      <c r="R842" s="73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  <c r="HZ842" s="22"/>
      <c r="IA842" s="22"/>
      <c r="IB842" s="22"/>
      <c r="IC842" s="22"/>
      <c r="ID842" s="22"/>
      <c r="IE842" s="22"/>
      <c r="IF842" s="22"/>
      <c r="IG842" s="22"/>
      <c r="IH842" s="22"/>
      <c r="II842" s="22"/>
      <c r="IJ842" s="22"/>
      <c r="IK842" s="22"/>
      <c r="IL842" s="22"/>
      <c r="IM842" s="22"/>
      <c r="IN842" s="22"/>
      <c r="IO842" s="22"/>
      <c r="IP842" s="22"/>
      <c r="IQ842" s="22"/>
      <c r="IR842" s="22"/>
      <c r="IS842" s="22"/>
      <c r="IT842" s="22"/>
      <c r="IU842" s="22"/>
      <c r="IV842" s="22"/>
      <c r="IW842" s="22"/>
      <c r="IX842" s="22"/>
      <c r="IY842" s="22"/>
      <c r="IZ842" s="22"/>
      <c r="JA842" s="22"/>
      <c r="JB842" s="22"/>
      <c r="JC842" s="22"/>
      <c r="JD842" s="22"/>
      <c r="JE842" s="22"/>
      <c r="JF842" s="22"/>
      <c r="JG842" s="22"/>
      <c r="JH842" s="22"/>
      <c r="JI842" s="22"/>
      <c r="JJ842" s="22"/>
      <c r="JK842" s="22"/>
      <c r="JL842" s="22"/>
      <c r="JM842" s="22"/>
      <c r="JN842" s="22"/>
      <c r="JO842" s="22"/>
      <c r="JP842" s="22"/>
      <c r="JQ842" s="22"/>
      <c r="JR842" s="22"/>
      <c r="JS842" s="22"/>
      <c r="JT842" s="22"/>
      <c r="JU842" s="22"/>
      <c r="JV842" s="22"/>
      <c r="JW842" s="22"/>
      <c r="JX842" s="22"/>
      <c r="JY842" s="22"/>
      <c r="JZ842" s="22"/>
      <c r="KA842" s="22"/>
    </row>
    <row r="843" spans="1:287" s="30" customFormat="1" ht="69.95" customHeight="1" x14ac:dyDescent="0.45">
      <c r="A843" s="36"/>
      <c r="B843" s="3"/>
      <c r="C843" s="3"/>
      <c r="D843" s="3"/>
      <c r="E843" s="45"/>
      <c r="F843" s="45"/>
      <c r="G843" s="3"/>
      <c r="H843" s="35">
        <v>44</v>
      </c>
      <c r="I843" s="3" t="s">
        <v>36</v>
      </c>
      <c r="J843" s="73"/>
      <c r="K843" s="73"/>
      <c r="L843" s="73"/>
      <c r="M843" s="73"/>
      <c r="N843" s="76"/>
      <c r="O843" s="76"/>
      <c r="P843" s="73"/>
      <c r="Q843" s="73"/>
      <c r="R843" s="73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  <c r="HZ843" s="22"/>
      <c r="IA843" s="22"/>
      <c r="IB843" s="22"/>
      <c r="IC843" s="22"/>
      <c r="ID843" s="22"/>
      <c r="IE843" s="22"/>
      <c r="IF843" s="22"/>
      <c r="IG843" s="22"/>
      <c r="IH843" s="22"/>
      <c r="II843" s="22"/>
      <c r="IJ843" s="22"/>
      <c r="IK843" s="22"/>
      <c r="IL843" s="22"/>
      <c r="IM843" s="22"/>
      <c r="IN843" s="22"/>
      <c r="IO843" s="22"/>
      <c r="IP843" s="22"/>
      <c r="IQ843" s="22"/>
      <c r="IR843" s="22"/>
      <c r="IS843" s="22"/>
      <c r="IT843" s="22"/>
      <c r="IU843" s="22"/>
      <c r="IV843" s="22"/>
      <c r="IW843" s="22"/>
      <c r="IX843" s="22"/>
      <c r="IY843" s="22"/>
      <c r="IZ843" s="22"/>
      <c r="JA843" s="22"/>
      <c r="JB843" s="22"/>
      <c r="JC843" s="22"/>
      <c r="JD843" s="22"/>
      <c r="JE843" s="22"/>
      <c r="JF843" s="22"/>
      <c r="JG843" s="22"/>
      <c r="JH843" s="22"/>
      <c r="JI843" s="22"/>
      <c r="JJ843" s="22"/>
      <c r="JK843" s="22"/>
      <c r="JL843" s="22"/>
      <c r="JM843" s="22"/>
      <c r="JN843" s="22"/>
      <c r="JO843" s="22"/>
      <c r="JP843" s="22"/>
      <c r="JQ843" s="22"/>
      <c r="JR843" s="22"/>
      <c r="JS843" s="22"/>
      <c r="JT843" s="22"/>
      <c r="JU843" s="22"/>
      <c r="JV843" s="22"/>
      <c r="JW843" s="22"/>
      <c r="JX843" s="22"/>
      <c r="JY843" s="22"/>
      <c r="JZ843" s="22"/>
      <c r="KA843" s="22"/>
    </row>
    <row r="844" spans="1:287" s="30" customFormat="1" ht="69.95" customHeight="1" x14ac:dyDescent="0.45">
      <c r="A844" s="3"/>
      <c r="B844" s="3"/>
      <c r="C844" s="3"/>
      <c r="D844" s="3"/>
      <c r="E844" s="45"/>
      <c r="F844" s="45"/>
      <c r="G844" s="3"/>
      <c r="H844" s="35">
        <v>70</v>
      </c>
      <c r="I844" s="3" t="s">
        <v>38</v>
      </c>
      <c r="J844" s="73"/>
      <c r="K844" s="68" t="s">
        <v>639</v>
      </c>
      <c r="L844" s="68" t="s">
        <v>640</v>
      </c>
      <c r="M844" s="70" t="s">
        <v>72</v>
      </c>
      <c r="N844" s="71">
        <v>4</v>
      </c>
      <c r="O844" s="72">
        <v>2</v>
      </c>
      <c r="P844" s="73"/>
      <c r="Q844" s="75" t="s">
        <v>633</v>
      </c>
      <c r="R844" s="73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  <c r="HZ844" s="22"/>
      <c r="IA844" s="22"/>
      <c r="IB844" s="22"/>
      <c r="IC844" s="22"/>
      <c r="ID844" s="22"/>
      <c r="IE844" s="22"/>
      <c r="IF844" s="22"/>
      <c r="IG844" s="22"/>
      <c r="IH844" s="22"/>
      <c r="II844" s="22"/>
      <c r="IJ844" s="22"/>
      <c r="IK844" s="22"/>
      <c r="IL844" s="22"/>
      <c r="IM844" s="22"/>
      <c r="IN844" s="22"/>
      <c r="IO844" s="22"/>
      <c r="IP844" s="22"/>
      <c r="IQ844" s="22"/>
      <c r="IR844" s="22"/>
      <c r="IS844" s="22"/>
      <c r="IT844" s="22"/>
      <c r="IU844" s="22"/>
      <c r="IV844" s="22"/>
      <c r="IW844" s="22"/>
      <c r="IX844" s="22"/>
      <c r="IY844" s="22"/>
      <c r="IZ844" s="22"/>
      <c r="JA844" s="22"/>
      <c r="JB844" s="22"/>
      <c r="JC844" s="22"/>
      <c r="JD844" s="22"/>
      <c r="JE844" s="22"/>
      <c r="JF844" s="22"/>
      <c r="JG844" s="22"/>
      <c r="JH844" s="22"/>
      <c r="JI844" s="22"/>
      <c r="JJ844" s="22"/>
      <c r="JK844" s="22"/>
      <c r="JL844" s="22"/>
      <c r="JM844" s="22"/>
      <c r="JN844" s="22"/>
      <c r="JO844" s="22"/>
      <c r="JP844" s="22"/>
      <c r="JQ844" s="22"/>
      <c r="JR844" s="22"/>
      <c r="JS844" s="22"/>
      <c r="JT844" s="22"/>
      <c r="JU844" s="22"/>
      <c r="JV844" s="22"/>
      <c r="JW844" s="22"/>
      <c r="JX844" s="22"/>
      <c r="JY844" s="22"/>
      <c r="JZ844" s="22"/>
      <c r="KA844" s="22"/>
    </row>
    <row r="845" spans="1:287" s="30" customFormat="1" ht="69.95" customHeight="1" x14ac:dyDescent="0.45">
      <c r="A845" s="3"/>
      <c r="B845" s="3"/>
      <c r="C845" s="3"/>
      <c r="D845" s="3"/>
      <c r="E845" s="45"/>
      <c r="F845" s="45"/>
      <c r="G845" s="3"/>
      <c r="H845" s="35">
        <v>70</v>
      </c>
      <c r="I845" s="3" t="s">
        <v>40</v>
      </c>
      <c r="J845" s="73"/>
      <c r="K845" s="3"/>
      <c r="L845" s="3"/>
      <c r="M845" s="3"/>
      <c r="N845" s="45"/>
      <c r="O845" s="45"/>
      <c r="P845" s="3"/>
      <c r="Q845" s="3"/>
      <c r="R845" s="3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  <c r="GW845" s="22"/>
      <c r="GX845" s="22"/>
      <c r="GY845" s="22"/>
      <c r="GZ845" s="22"/>
      <c r="HA845" s="22"/>
      <c r="HB845" s="22"/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22"/>
      <c r="HT845" s="22"/>
      <c r="HU845" s="22"/>
      <c r="HV845" s="22"/>
      <c r="HW845" s="22"/>
      <c r="HX845" s="22"/>
      <c r="HY845" s="22"/>
      <c r="HZ845" s="22"/>
      <c r="IA845" s="22"/>
      <c r="IB845" s="22"/>
      <c r="IC845" s="22"/>
      <c r="ID845" s="22"/>
      <c r="IE845" s="22"/>
      <c r="IF845" s="22"/>
      <c r="IG845" s="22"/>
      <c r="IH845" s="22"/>
      <c r="II845" s="22"/>
      <c r="IJ845" s="22"/>
      <c r="IK845" s="22"/>
      <c r="IL845" s="22"/>
      <c r="IM845" s="22"/>
      <c r="IN845" s="22"/>
      <c r="IO845" s="22"/>
      <c r="IP845" s="22"/>
      <c r="IQ845" s="22"/>
      <c r="IR845" s="22"/>
      <c r="IS845" s="22"/>
      <c r="IT845" s="22"/>
      <c r="IU845" s="22"/>
      <c r="IV845" s="22"/>
      <c r="IW845" s="22"/>
      <c r="IX845" s="22"/>
      <c r="IY845" s="22"/>
      <c r="IZ845" s="22"/>
      <c r="JA845" s="22"/>
      <c r="JB845" s="22"/>
      <c r="JC845" s="22"/>
      <c r="JD845" s="22"/>
      <c r="JE845" s="22"/>
      <c r="JF845" s="22"/>
      <c r="JG845" s="22"/>
      <c r="JH845" s="22"/>
      <c r="JI845" s="22"/>
      <c r="JJ845" s="22"/>
      <c r="JK845" s="22"/>
      <c r="JL845" s="22"/>
      <c r="JM845" s="22"/>
      <c r="JN845" s="22"/>
      <c r="JO845" s="22"/>
      <c r="JP845" s="22"/>
      <c r="JQ845" s="22"/>
      <c r="JR845" s="22"/>
      <c r="JS845" s="22"/>
      <c r="JT845" s="22"/>
      <c r="JU845" s="22"/>
      <c r="JV845" s="22"/>
      <c r="JW845" s="22"/>
      <c r="JX845" s="22"/>
      <c r="JY845" s="22"/>
      <c r="JZ845" s="22"/>
      <c r="KA845" s="22"/>
    </row>
    <row r="846" spans="1:287" s="30" customFormat="1" ht="69.95" customHeight="1" x14ac:dyDescent="0.45">
      <c r="A846" s="3"/>
      <c r="B846" s="3"/>
      <c r="C846" s="3"/>
      <c r="D846" s="3"/>
      <c r="E846" s="45"/>
      <c r="F846" s="45"/>
      <c r="G846" s="3"/>
      <c r="H846" s="35">
        <v>70</v>
      </c>
      <c r="I846" s="3" t="s">
        <v>42</v>
      </c>
      <c r="J846" s="73"/>
      <c r="K846" s="3"/>
      <c r="L846" s="3"/>
      <c r="M846" s="3"/>
      <c r="N846" s="45"/>
      <c r="O846" s="45"/>
      <c r="P846" s="3"/>
      <c r="Q846" s="3"/>
      <c r="R846" s="3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  <c r="GW846" s="22"/>
      <c r="GX846" s="22"/>
      <c r="GY846" s="22"/>
      <c r="GZ846" s="22"/>
      <c r="HA846" s="22"/>
      <c r="HB846" s="22"/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22"/>
      <c r="HT846" s="22"/>
      <c r="HU846" s="22"/>
      <c r="HV846" s="22"/>
      <c r="HW846" s="22"/>
      <c r="HX846" s="22"/>
      <c r="HY846" s="22"/>
      <c r="HZ846" s="22"/>
      <c r="IA846" s="22"/>
      <c r="IB846" s="22"/>
      <c r="IC846" s="22"/>
      <c r="ID846" s="22"/>
      <c r="IE846" s="22"/>
      <c r="IF846" s="22"/>
      <c r="IG846" s="22"/>
      <c r="IH846" s="22"/>
      <c r="II846" s="22"/>
      <c r="IJ846" s="22"/>
      <c r="IK846" s="22"/>
      <c r="IL846" s="22"/>
      <c r="IM846" s="22"/>
      <c r="IN846" s="22"/>
      <c r="IO846" s="22"/>
      <c r="IP846" s="22"/>
      <c r="IQ846" s="22"/>
      <c r="IR846" s="22"/>
      <c r="IS846" s="22"/>
      <c r="IT846" s="22"/>
      <c r="IU846" s="22"/>
      <c r="IV846" s="22"/>
      <c r="IW846" s="22"/>
      <c r="IX846" s="22"/>
      <c r="IY846" s="22"/>
      <c r="IZ846" s="22"/>
      <c r="JA846" s="22"/>
      <c r="JB846" s="22"/>
      <c r="JC846" s="22"/>
      <c r="JD846" s="22"/>
      <c r="JE846" s="22"/>
      <c r="JF846" s="22"/>
      <c r="JG846" s="22"/>
      <c r="JH846" s="22"/>
      <c r="JI846" s="22"/>
      <c r="JJ846" s="22"/>
      <c r="JK846" s="22"/>
      <c r="JL846" s="22"/>
      <c r="JM846" s="22"/>
      <c r="JN846" s="22"/>
      <c r="JO846" s="22"/>
      <c r="JP846" s="22"/>
      <c r="JQ846" s="22"/>
      <c r="JR846" s="22"/>
      <c r="JS846" s="22"/>
      <c r="JT846" s="22"/>
      <c r="JU846" s="22"/>
      <c r="JV846" s="22"/>
      <c r="JW846" s="22"/>
      <c r="JX846" s="22"/>
      <c r="JY846" s="22"/>
      <c r="JZ846" s="22"/>
      <c r="KA846" s="22"/>
    </row>
    <row r="847" spans="1:287" s="30" customFormat="1" ht="69.95" customHeight="1" x14ac:dyDescent="0.45">
      <c r="A847" s="3"/>
      <c r="B847" s="3"/>
      <c r="C847" s="3"/>
      <c r="D847" s="3"/>
      <c r="E847" s="45"/>
      <c r="F847" s="45"/>
      <c r="G847" s="3"/>
      <c r="H847" s="35">
        <v>70</v>
      </c>
      <c r="I847" s="3" t="s">
        <v>44</v>
      </c>
      <c r="J847" s="73"/>
      <c r="K847" s="3"/>
      <c r="L847" s="3"/>
      <c r="M847" s="3"/>
      <c r="N847" s="45"/>
      <c r="O847" s="45"/>
      <c r="P847" s="3"/>
      <c r="Q847" s="3"/>
      <c r="R847" s="3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  <c r="GW847" s="22"/>
      <c r="GX847" s="22"/>
      <c r="GY847" s="22"/>
      <c r="GZ847" s="22"/>
      <c r="HA847" s="22"/>
      <c r="HB847" s="22"/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22"/>
      <c r="HT847" s="22"/>
      <c r="HU847" s="22"/>
      <c r="HV847" s="22"/>
      <c r="HW847" s="22"/>
      <c r="HX847" s="22"/>
      <c r="HY847" s="22"/>
      <c r="HZ847" s="22"/>
      <c r="IA847" s="22"/>
      <c r="IB847" s="22"/>
      <c r="IC847" s="22"/>
      <c r="ID847" s="22"/>
      <c r="IE847" s="22"/>
      <c r="IF847" s="22"/>
      <c r="IG847" s="22"/>
      <c r="IH847" s="22"/>
      <c r="II847" s="22"/>
      <c r="IJ847" s="22"/>
      <c r="IK847" s="22"/>
      <c r="IL847" s="22"/>
      <c r="IM847" s="22"/>
      <c r="IN847" s="22"/>
      <c r="IO847" s="22"/>
      <c r="IP847" s="22"/>
      <c r="IQ847" s="22"/>
      <c r="IR847" s="22"/>
      <c r="IS847" s="22"/>
      <c r="IT847" s="22"/>
      <c r="IU847" s="22"/>
      <c r="IV847" s="22"/>
      <c r="IW847" s="22"/>
      <c r="IX847" s="22"/>
      <c r="IY847" s="22"/>
      <c r="IZ847" s="22"/>
      <c r="JA847" s="22"/>
      <c r="JB847" s="22"/>
      <c r="JC847" s="22"/>
      <c r="JD847" s="22"/>
      <c r="JE847" s="22"/>
      <c r="JF847" s="22"/>
      <c r="JG847" s="22"/>
      <c r="JH847" s="22"/>
      <c r="JI847" s="22"/>
      <c r="JJ847" s="22"/>
      <c r="JK847" s="22"/>
      <c r="JL847" s="22"/>
      <c r="JM847" s="22"/>
      <c r="JN847" s="22"/>
      <c r="JO847" s="22"/>
      <c r="JP847" s="22"/>
      <c r="JQ847" s="22"/>
      <c r="JR847" s="22"/>
      <c r="JS847" s="22"/>
      <c r="JT847" s="22"/>
      <c r="JU847" s="22"/>
      <c r="JV847" s="22"/>
      <c r="JW847" s="22"/>
      <c r="JX847" s="22"/>
      <c r="JY847" s="22"/>
      <c r="JZ847" s="22"/>
      <c r="KA847" s="22"/>
    </row>
    <row r="848" spans="1:287" s="30" customFormat="1" ht="69.95" customHeight="1" x14ac:dyDescent="0.45">
      <c r="A848" s="36"/>
      <c r="B848" s="3"/>
      <c r="C848" s="3"/>
      <c r="D848" s="3"/>
      <c r="E848" s="45"/>
      <c r="F848" s="45"/>
      <c r="G848" s="3"/>
      <c r="H848" s="35">
        <v>40</v>
      </c>
      <c r="I848" s="3" t="s">
        <v>105</v>
      </c>
      <c r="J848" s="73"/>
      <c r="K848" s="3"/>
      <c r="L848" s="3"/>
      <c r="M848" s="3"/>
      <c r="N848" s="45"/>
      <c r="O848" s="45"/>
      <c r="P848" s="3"/>
      <c r="Q848" s="3"/>
      <c r="R848" s="3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  <c r="GW848" s="22"/>
      <c r="GX848" s="22"/>
      <c r="GY848" s="22"/>
      <c r="GZ848" s="22"/>
      <c r="HA848" s="22"/>
      <c r="HB848" s="22"/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22"/>
      <c r="HT848" s="22"/>
      <c r="HU848" s="22"/>
      <c r="HV848" s="22"/>
      <c r="HW848" s="22"/>
      <c r="HX848" s="22"/>
      <c r="HY848" s="22"/>
      <c r="HZ848" s="22"/>
      <c r="IA848" s="22"/>
      <c r="IB848" s="22"/>
      <c r="IC848" s="22"/>
      <c r="ID848" s="22"/>
      <c r="IE848" s="22"/>
      <c r="IF848" s="22"/>
      <c r="IG848" s="22"/>
      <c r="IH848" s="22"/>
      <c r="II848" s="22"/>
      <c r="IJ848" s="22"/>
      <c r="IK848" s="22"/>
      <c r="IL848" s="22"/>
      <c r="IM848" s="22"/>
      <c r="IN848" s="22"/>
      <c r="IO848" s="22"/>
      <c r="IP848" s="22"/>
      <c r="IQ848" s="22"/>
      <c r="IR848" s="22"/>
      <c r="IS848" s="22"/>
      <c r="IT848" s="22"/>
      <c r="IU848" s="22"/>
      <c r="IV848" s="22"/>
      <c r="IW848" s="22"/>
      <c r="IX848" s="22"/>
      <c r="IY848" s="22"/>
      <c r="IZ848" s="22"/>
      <c r="JA848" s="22"/>
      <c r="JB848" s="22"/>
      <c r="JC848" s="22"/>
      <c r="JD848" s="22"/>
      <c r="JE848" s="22"/>
      <c r="JF848" s="22"/>
      <c r="JG848" s="22"/>
      <c r="JH848" s="22"/>
      <c r="JI848" s="22"/>
      <c r="JJ848" s="22"/>
      <c r="JK848" s="22"/>
      <c r="JL848" s="22"/>
      <c r="JM848" s="22"/>
      <c r="JN848" s="22"/>
      <c r="JO848" s="22"/>
      <c r="JP848" s="22"/>
      <c r="JQ848" s="22"/>
      <c r="JR848" s="22"/>
      <c r="JS848" s="22"/>
      <c r="JT848" s="22"/>
      <c r="JU848" s="22"/>
      <c r="JV848" s="22"/>
      <c r="JW848" s="22"/>
      <c r="JX848" s="22"/>
      <c r="JY848" s="22"/>
      <c r="JZ848" s="22"/>
      <c r="KA848" s="22"/>
    </row>
    <row r="849" spans="1:287" s="30" customFormat="1" ht="69.95" customHeight="1" x14ac:dyDescent="0.45">
      <c r="A849" s="36"/>
      <c r="B849" s="3"/>
      <c r="C849" s="3"/>
      <c r="D849" s="3"/>
      <c r="E849" s="45"/>
      <c r="F849" s="45"/>
      <c r="G849" s="3"/>
      <c r="H849" s="35">
        <v>40</v>
      </c>
      <c r="I849" s="3" t="s">
        <v>110</v>
      </c>
      <c r="J849" s="6"/>
      <c r="K849" s="3"/>
      <c r="L849" s="3"/>
      <c r="M849" s="3"/>
      <c r="N849" s="45"/>
      <c r="O849" s="45"/>
      <c r="P849" s="3"/>
      <c r="Q849" s="3"/>
      <c r="R849" s="3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  <c r="GW849" s="22"/>
      <c r="GX849" s="22"/>
      <c r="GY849" s="22"/>
      <c r="GZ849" s="22"/>
      <c r="HA849" s="22"/>
      <c r="HB849" s="22"/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22"/>
      <c r="HT849" s="22"/>
      <c r="HU849" s="22"/>
      <c r="HV849" s="22"/>
      <c r="HW849" s="22"/>
      <c r="HX849" s="22"/>
      <c r="HY849" s="22"/>
      <c r="HZ849" s="22"/>
      <c r="IA849" s="22"/>
      <c r="IB849" s="22"/>
      <c r="IC849" s="22"/>
      <c r="ID849" s="22"/>
      <c r="IE849" s="22"/>
      <c r="IF849" s="22"/>
      <c r="IG849" s="22"/>
      <c r="IH849" s="22"/>
      <c r="II849" s="22"/>
      <c r="IJ849" s="22"/>
      <c r="IK849" s="22"/>
      <c r="IL849" s="22"/>
      <c r="IM849" s="22"/>
      <c r="IN849" s="22"/>
      <c r="IO849" s="22"/>
      <c r="IP849" s="22"/>
      <c r="IQ849" s="22"/>
      <c r="IR849" s="22"/>
      <c r="IS849" s="22"/>
      <c r="IT849" s="22"/>
      <c r="IU849" s="22"/>
      <c r="IV849" s="22"/>
      <c r="IW849" s="22"/>
      <c r="IX849" s="22"/>
      <c r="IY849" s="22"/>
      <c r="IZ849" s="22"/>
      <c r="JA849" s="22"/>
      <c r="JB849" s="22"/>
      <c r="JC849" s="22"/>
      <c r="JD849" s="22"/>
      <c r="JE849" s="22"/>
      <c r="JF849" s="22"/>
      <c r="JG849" s="22"/>
      <c r="JH849" s="22"/>
      <c r="JI849" s="22"/>
      <c r="JJ849" s="22"/>
      <c r="JK849" s="22"/>
      <c r="JL849" s="22"/>
      <c r="JM849" s="22"/>
      <c r="JN849" s="22"/>
      <c r="JO849" s="22"/>
      <c r="JP849" s="22"/>
      <c r="JQ849" s="22"/>
      <c r="JR849" s="22"/>
      <c r="JS849" s="22"/>
      <c r="JT849" s="22"/>
      <c r="JU849" s="22"/>
      <c r="JV849" s="22"/>
      <c r="JW849" s="22"/>
      <c r="JX849" s="22"/>
      <c r="JY849" s="22"/>
      <c r="JZ849" s="22"/>
      <c r="KA849" s="22"/>
    </row>
    <row r="850" spans="1:287" s="30" customFormat="1" ht="69.95" customHeight="1" x14ac:dyDescent="0.45">
      <c r="A850" s="36"/>
      <c r="B850" s="3"/>
      <c r="C850" s="3"/>
      <c r="D850" s="3"/>
      <c r="E850" s="45"/>
      <c r="F850" s="45"/>
      <c r="G850" s="3"/>
      <c r="H850" s="35">
        <v>42</v>
      </c>
      <c r="I850" s="3" t="s">
        <v>35</v>
      </c>
      <c r="J850" s="6"/>
      <c r="K850" s="37" t="s">
        <v>641</v>
      </c>
      <c r="L850" s="37" t="s">
        <v>642</v>
      </c>
      <c r="M850" s="38" t="s">
        <v>139</v>
      </c>
      <c r="N850" s="39">
        <v>3</v>
      </c>
      <c r="O850" s="40">
        <v>2</v>
      </c>
      <c r="P850" s="3"/>
      <c r="Q850" s="3">
        <v>70</v>
      </c>
      <c r="R850" s="3" t="s">
        <v>38</v>
      </c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  <c r="GW850" s="22"/>
      <c r="GX850" s="22"/>
      <c r="GY850" s="22"/>
      <c r="GZ850" s="22"/>
      <c r="HA850" s="22"/>
      <c r="HB850" s="22"/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22"/>
      <c r="HT850" s="22"/>
      <c r="HU850" s="22"/>
      <c r="HV850" s="22"/>
      <c r="HW850" s="22"/>
      <c r="HX850" s="22"/>
      <c r="HY850" s="22"/>
      <c r="HZ850" s="22"/>
      <c r="IA850" s="22"/>
      <c r="IB850" s="22"/>
      <c r="IC850" s="22"/>
      <c r="ID850" s="22"/>
      <c r="IE850" s="22"/>
      <c r="IF850" s="22"/>
      <c r="IG850" s="22"/>
      <c r="IH850" s="22"/>
      <c r="II850" s="22"/>
      <c r="IJ850" s="22"/>
      <c r="IK850" s="22"/>
      <c r="IL850" s="22"/>
      <c r="IM850" s="22"/>
      <c r="IN850" s="22"/>
      <c r="IO850" s="22"/>
      <c r="IP850" s="22"/>
      <c r="IQ850" s="22"/>
      <c r="IR850" s="22"/>
      <c r="IS850" s="22"/>
      <c r="IT850" s="22"/>
      <c r="IU850" s="22"/>
      <c r="IV850" s="22"/>
      <c r="IW850" s="22"/>
      <c r="IX850" s="22"/>
      <c r="IY850" s="22"/>
      <c r="IZ850" s="22"/>
      <c r="JA850" s="22"/>
      <c r="JB850" s="22"/>
      <c r="JC850" s="22"/>
      <c r="JD850" s="22"/>
      <c r="JE850" s="22"/>
      <c r="JF850" s="22"/>
      <c r="JG850" s="22"/>
      <c r="JH850" s="22"/>
      <c r="JI850" s="22"/>
      <c r="JJ850" s="22"/>
      <c r="JK850" s="22"/>
      <c r="JL850" s="22"/>
      <c r="JM850" s="22"/>
      <c r="JN850" s="22"/>
      <c r="JO850" s="22"/>
      <c r="JP850" s="22"/>
      <c r="JQ850" s="22"/>
      <c r="JR850" s="22"/>
      <c r="JS850" s="22"/>
      <c r="JT850" s="22"/>
      <c r="JU850" s="22"/>
      <c r="JV850" s="22"/>
      <c r="JW850" s="22"/>
      <c r="JX850" s="22"/>
      <c r="JY850" s="22"/>
      <c r="JZ850" s="22"/>
      <c r="KA850" s="22"/>
    </row>
    <row r="851" spans="1:287" s="30" customFormat="1" ht="69.95" customHeight="1" x14ac:dyDescent="0.45">
      <c r="A851" s="36"/>
      <c r="B851" s="3"/>
      <c r="C851" s="3"/>
      <c r="D851" s="3"/>
      <c r="E851" s="45"/>
      <c r="F851" s="45"/>
      <c r="G851" s="3"/>
      <c r="H851" s="35">
        <v>70</v>
      </c>
      <c r="I851" s="3" t="s">
        <v>37</v>
      </c>
      <c r="J851" s="6"/>
      <c r="K851" s="3"/>
      <c r="L851" s="3"/>
      <c r="M851" s="3"/>
      <c r="N851" s="45"/>
      <c r="O851" s="45"/>
      <c r="P851" s="3"/>
      <c r="Q851" s="3">
        <v>70</v>
      </c>
      <c r="R851" s="3" t="s">
        <v>40</v>
      </c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  <c r="HZ851" s="22"/>
      <c r="IA851" s="22"/>
      <c r="IB851" s="22"/>
      <c r="IC851" s="22"/>
      <c r="ID851" s="22"/>
      <c r="IE851" s="22"/>
      <c r="IF851" s="22"/>
      <c r="IG851" s="22"/>
      <c r="IH851" s="22"/>
      <c r="II851" s="22"/>
      <c r="IJ851" s="22"/>
      <c r="IK851" s="22"/>
      <c r="IL851" s="22"/>
      <c r="IM851" s="22"/>
      <c r="IN851" s="22"/>
      <c r="IO851" s="22"/>
      <c r="IP851" s="22"/>
      <c r="IQ851" s="22"/>
      <c r="IR851" s="22"/>
      <c r="IS851" s="22"/>
      <c r="IT851" s="22"/>
      <c r="IU851" s="22"/>
      <c r="IV851" s="22"/>
      <c r="IW851" s="22"/>
      <c r="IX851" s="22"/>
      <c r="IY851" s="22"/>
      <c r="IZ851" s="22"/>
      <c r="JA851" s="22"/>
      <c r="JB851" s="22"/>
      <c r="JC851" s="22"/>
      <c r="JD851" s="22"/>
      <c r="JE851" s="22"/>
      <c r="JF851" s="22"/>
      <c r="JG851" s="22"/>
      <c r="JH851" s="22"/>
      <c r="JI851" s="22"/>
      <c r="JJ851" s="22"/>
      <c r="JK851" s="22"/>
      <c r="JL851" s="22"/>
      <c r="JM851" s="22"/>
      <c r="JN851" s="22"/>
      <c r="JO851" s="22"/>
      <c r="JP851" s="22"/>
      <c r="JQ851" s="22"/>
      <c r="JR851" s="22"/>
      <c r="JS851" s="22"/>
      <c r="JT851" s="22"/>
      <c r="JU851" s="22"/>
      <c r="JV851" s="22"/>
      <c r="JW851" s="22"/>
      <c r="JX851" s="22"/>
      <c r="JY851" s="22"/>
      <c r="JZ851" s="22"/>
      <c r="KA851" s="22"/>
    </row>
    <row r="852" spans="1:287" s="30" customFormat="1" ht="69.95" customHeight="1" x14ac:dyDescent="0.45">
      <c r="A852" s="36"/>
      <c r="B852" s="3"/>
      <c r="C852" s="3"/>
      <c r="D852" s="3"/>
      <c r="E852" s="45"/>
      <c r="F852" s="45"/>
      <c r="G852" s="3"/>
      <c r="H852" s="35">
        <v>52</v>
      </c>
      <c r="I852" s="3" t="s">
        <v>43</v>
      </c>
      <c r="J852" s="6"/>
      <c r="K852" s="3"/>
      <c r="L852" s="46"/>
      <c r="M852" s="3"/>
      <c r="N852" s="45"/>
      <c r="O852" s="45"/>
      <c r="P852" s="3"/>
      <c r="Q852" s="3">
        <v>70</v>
      </c>
      <c r="R852" s="3" t="s">
        <v>42</v>
      </c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  <c r="GW852" s="22"/>
      <c r="GX852" s="22"/>
      <c r="GY852" s="22"/>
      <c r="GZ852" s="22"/>
      <c r="HA852" s="22"/>
      <c r="HB852" s="22"/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22"/>
      <c r="HT852" s="22"/>
      <c r="HU852" s="22"/>
      <c r="HV852" s="22"/>
      <c r="HW852" s="22"/>
      <c r="HX852" s="22"/>
      <c r="HY852" s="22"/>
      <c r="HZ852" s="22"/>
      <c r="IA852" s="22"/>
      <c r="IB852" s="22"/>
      <c r="IC852" s="22"/>
      <c r="ID852" s="22"/>
      <c r="IE852" s="22"/>
      <c r="IF852" s="22"/>
      <c r="IG852" s="22"/>
      <c r="IH852" s="22"/>
      <c r="II852" s="22"/>
      <c r="IJ852" s="22"/>
      <c r="IK852" s="22"/>
      <c r="IL852" s="22"/>
      <c r="IM852" s="22"/>
      <c r="IN852" s="22"/>
      <c r="IO852" s="22"/>
      <c r="IP852" s="22"/>
      <c r="IQ852" s="22"/>
      <c r="IR852" s="22"/>
      <c r="IS852" s="22"/>
      <c r="IT852" s="22"/>
      <c r="IU852" s="22"/>
      <c r="IV852" s="22"/>
      <c r="IW852" s="22"/>
      <c r="IX852" s="22"/>
      <c r="IY852" s="22"/>
      <c r="IZ852" s="22"/>
      <c r="JA852" s="22"/>
      <c r="JB852" s="22"/>
      <c r="JC852" s="22"/>
      <c r="JD852" s="22"/>
      <c r="JE852" s="22"/>
      <c r="JF852" s="22"/>
      <c r="JG852" s="22"/>
      <c r="JH852" s="22"/>
      <c r="JI852" s="22"/>
      <c r="JJ852" s="22"/>
      <c r="JK852" s="22"/>
      <c r="JL852" s="22"/>
      <c r="JM852" s="22"/>
      <c r="JN852" s="22"/>
      <c r="JO852" s="22"/>
      <c r="JP852" s="22"/>
      <c r="JQ852" s="22"/>
      <c r="JR852" s="22"/>
      <c r="JS852" s="22"/>
      <c r="JT852" s="22"/>
      <c r="JU852" s="22"/>
      <c r="JV852" s="22"/>
      <c r="JW852" s="22"/>
      <c r="JX852" s="22"/>
      <c r="JY852" s="22"/>
      <c r="JZ852" s="22"/>
      <c r="KA852" s="22"/>
    </row>
    <row r="853" spans="1:287" s="30" customFormat="1" ht="69.95" customHeight="1" x14ac:dyDescent="0.45">
      <c r="A853" s="36"/>
      <c r="B853" s="3"/>
      <c r="C853" s="3"/>
      <c r="D853" s="3"/>
      <c r="E853" s="45"/>
      <c r="F853" s="45"/>
      <c r="G853" s="3"/>
      <c r="H853" s="35">
        <v>21</v>
      </c>
      <c r="I853" s="3" t="s">
        <v>45</v>
      </c>
      <c r="J853" s="6"/>
      <c r="K853" s="3"/>
      <c r="L853" s="46"/>
      <c r="M853" s="3"/>
      <c r="N853" s="45"/>
      <c r="O853" s="45"/>
      <c r="P853" s="3"/>
      <c r="Q853" s="35">
        <v>70</v>
      </c>
      <c r="R853" s="3" t="s">
        <v>44</v>
      </c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  <c r="HZ853" s="22"/>
      <c r="IA853" s="22"/>
      <c r="IB853" s="22"/>
      <c r="IC853" s="22"/>
      <c r="ID853" s="22"/>
      <c r="IE853" s="22"/>
      <c r="IF853" s="22"/>
      <c r="IG853" s="22"/>
      <c r="IH853" s="22"/>
      <c r="II853" s="22"/>
      <c r="IJ853" s="22"/>
      <c r="IK853" s="22"/>
      <c r="IL853" s="22"/>
      <c r="IM853" s="22"/>
      <c r="IN853" s="22"/>
      <c r="IO853" s="22"/>
      <c r="IP853" s="22"/>
      <c r="IQ853" s="22"/>
      <c r="IR853" s="22"/>
      <c r="IS853" s="22"/>
      <c r="IT853" s="22"/>
      <c r="IU853" s="22"/>
      <c r="IV853" s="22"/>
      <c r="IW853" s="22"/>
      <c r="IX853" s="22"/>
      <c r="IY853" s="22"/>
      <c r="IZ853" s="22"/>
      <c r="JA853" s="22"/>
      <c r="JB853" s="22"/>
      <c r="JC853" s="22"/>
      <c r="JD853" s="22"/>
      <c r="JE853" s="22"/>
      <c r="JF853" s="22"/>
      <c r="JG853" s="22"/>
      <c r="JH853" s="22"/>
      <c r="JI853" s="22"/>
      <c r="JJ853" s="22"/>
      <c r="JK853" s="22"/>
      <c r="JL853" s="22"/>
      <c r="JM853" s="22"/>
      <c r="JN853" s="22"/>
      <c r="JO853" s="22"/>
      <c r="JP853" s="22"/>
      <c r="JQ853" s="22"/>
      <c r="JR853" s="22"/>
      <c r="JS853" s="22"/>
      <c r="JT853" s="22"/>
      <c r="JU853" s="22"/>
      <c r="JV853" s="22"/>
      <c r="JW853" s="22"/>
      <c r="JX853" s="22"/>
      <c r="JY853" s="22"/>
      <c r="JZ853" s="22"/>
      <c r="KA853" s="22"/>
    </row>
    <row r="854" spans="1:287" s="30" customFormat="1" ht="69.95" customHeight="1" x14ac:dyDescent="0.45">
      <c r="A854" s="36"/>
      <c r="B854" s="3"/>
      <c r="C854" s="3"/>
      <c r="D854" s="3"/>
      <c r="E854" s="45"/>
      <c r="F854" s="45"/>
      <c r="G854" s="3"/>
      <c r="H854" s="35">
        <v>21</v>
      </c>
      <c r="I854" s="3" t="s">
        <v>62</v>
      </c>
      <c r="J854" s="6"/>
      <c r="K854" s="3"/>
      <c r="L854" s="46"/>
      <c r="M854" s="3"/>
      <c r="N854" s="45"/>
      <c r="O854" s="45"/>
      <c r="P854" s="3"/>
      <c r="Q854" s="5">
        <f>SUM(Q850:Q853)</f>
        <v>280</v>
      </c>
      <c r="R854" s="3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  <c r="GW854" s="22"/>
      <c r="GX854" s="22"/>
      <c r="GY854" s="22"/>
      <c r="GZ854" s="22"/>
      <c r="HA854" s="22"/>
      <c r="HB854" s="22"/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22"/>
      <c r="HT854" s="22"/>
      <c r="HU854" s="22"/>
      <c r="HV854" s="22"/>
      <c r="HW854" s="22"/>
      <c r="HX854" s="22"/>
      <c r="HY854" s="22"/>
      <c r="HZ854" s="22"/>
      <c r="IA854" s="22"/>
      <c r="IB854" s="22"/>
      <c r="IC854" s="22"/>
      <c r="ID854" s="22"/>
      <c r="IE854" s="22"/>
      <c r="IF854" s="22"/>
      <c r="IG854" s="22"/>
      <c r="IH854" s="22"/>
      <c r="II854" s="22"/>
      <c r="IJ854" s="22"/>
      <c r="IK854" s="22"/>
      <c r="IL854" s="22"/>
      <c r="IM854" s="22"/>
      <c r="IN854" s="22"/>
      <c r="IO854" s="22"/>
      <c r="IP854" s="22"/>
      <c r="IQ854" s="22"/>
      <c r="IR854" s="22"/>
      <c r="IS854" s="22"/>
      <c r="IT854" s="22"/>
      <c r="IU854" s="22"/>
      <c r="IV854" s="22"/>
      <c r="IW854" s="22"/>
      <c r="IX854" s="22"/>
      <c r="IY854" s="22"/>
      <c r="IZ854" s="22"/>
      <c r="JA854" s="22"/>
      <c r="JB854" s="22"/>
      <c r="JC854" s="22"/>
      <c r="JD854" s="22"/>
      <c r="JE854" s="22"/>
      <c r="JF854" s="22"/>
      <c r="JG854" s="22"/>
      <c r="JH854" s="22"/>
      <c r="JI854" s="22"/>
      <c r="JJ854" s="22"/>
      <c r="JK854" s="22"/>
      <c r="JL854" s="22"/>
      <c r="JM854" s="22"/>
      <c r="JN854" s="22"/>
      <c r="JO854" s="22"/>
      <c r="JP854" s="22"/>
      <c r="JQ854" s="22"/>
      <c r="JR854" s="22"/>
      <c r="JS854" s="22"/>
      <c r="JT854" s="22"/>
      <c r="JU854" s="22"/>
      <c r="JV854" s="22"/>
      <c r="JW854" s="22"/>
      <c r="JX854" s="22"/>
      <c r="JY854" s="22"/>
      <c r="JZ854" s="22"/>
      <c r="KA854" s="22"/>
    </row>
    <row r="855" spans="1:287" s="30" customFormat="1" ht="69.95" customHeight="1" x14ac:dyDescent="0.45">
      <c r="A855" s="36"/>
      <c r="B855" s="3"/>
      <c r="C855" s="3"/>
      <c r="D855" s="3"/>
      <c r="E855" s="45"/>
      <c r="F855" s="45"/>
      <c r="G855" s="3"/>
      <c r="H855" s="35">
        <v>30</v>
      </c>
      <c r="I855" s="3" t="s">
        <v>27</v>
      </c>
      <c r="J855" s="6"/>
      <c r="K855" s="3"/>
      <c r="L855" s="46"/>
      <c r="M855" s="3"/>
      <c r="N855" s="45"/>
      <c r="O855" s="45"/>
      <c r="P855" s="3"/>
      <c r="Q855" s="3"/>
      <c r="R855" s="3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  <c r="GW855" s="22"/>
      <c r="GX855" s="22"/>
      <c r="GY855" s="22"/>
      <c r="GZ855" s="22"/>
      <c r="HA855" s="22"/>
      <c r="HB855" s="22"/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22"/>
      <c r="HT855" s="22"/>
      <c r="HU855" s="22"/>
      <c r="HV855" s="22"/>
      <c r="HW855" s="22"/>
      <c r="HX855" s="22"/>
      <c r="HY855" s="22"/>
      <c r="HZ855" s="22"/>
      <c r="IA855" s="22"/>
      <c r="IB855" s="22"/>
      <c r="IC855" s="22"/>
      <c r="ID855" s="22"/>
      <c r="IE855" s="22"/>
      <c r="IF855" s="22"/>
      <c r="IG855" s="22"/>
      <c r="IH855" s="22"/>
      <c r="II855" s="22"/>
      <c r="IJ855" s="22"/>
      <c r="IK855" s="22"/>
      <c r="IL855" s="22"/>
      <c r="IM855" s="22"/>
      <c r="IN855" s="22"/>
      <c r="IO855" s="22"/>
      <c r="IP855" s="22"/>
      <c r="IQ855" s="22"/>
      <c r="IR855" s="22"/>
      <c r="IS855" s="22"/>
      <c r="IT855" s="22"/>
      <c r="IU855" s="22"/>
      <c r="IV855" s="22"/>
      <c r="IW855" s="22"/>
      <c r="IX855" s="22"/>
      <c r="IY855" s="22"/>
      <c r="IZ855" s="22"/>
      <c r="JA855" s="22"/>
      <c r="JB855" s="22"/>
      <c r="JC855" s="22"/>
      <c r="JD855" s="22"/>
      <c r="JE855" s="22"/>
      <c r="JF855" s="22"/>
      <c r="JG855" s="22"/>
      <c r="JH855" s="22"/>
      <c r="JI855" s="22"/>
      <c r="JJ855" s="22"/>
      <c r="JK855" s="22"/>
      <c r="JL855" s="22"/>
      <c r="JM855" s="22"/>
      <c r="JN855" s="22"/>
      <c r="JO855" s="22"/>
      <c r="JP855" s="22"/>
      <c r="JQ855" s="22"/>
      <c r="JR855" s="22"/>
      <c r="JS855" s="22"/>
      <c r="JT855" s="22"/>
      <c r="JU855" s="22"/>
      <c r="JV855" s="22"/>
      <c r="JW855" s="22"/>
      <c r="JX855" s="22"/>
      <c r="JY855" s="22"/>
      <c r="JZ855" s="22"/>
      <c r="KA855" s="22"/>
    </row>
    <row r="856" spans="1:287" s="30" customFormat="1" ht="69.95" customHeight="1" x14ac:dyDescent="0.45">
      <c r="A856" s="36"/>
      <c r="B856" s="3"/>
      <c r="C856" s="3"/>
      <c r="D856" s="3"/>
      <c r="E856" s="45"/>
      <c r="F856" s="45"/>
      <c r="G856" s="3"/>
      <c r="H856" s="35">
        <v>50</v>
      </c>
      <c r="I856" s="3" t="s">
        <v>29</v>
      </c>
      <c r="J856" s="6"/>
      <c r="K856" s="37" t="s">
        <v>643</v>
      </c>
      <c r="L856" s="50" t="s">
        <v>644</v>
      </c>
      <c r="M856" s="38" t="s">
        <v>104</v>
      </c>
      <c r="N856" s="39">
        <v>3</v>
      </c>
      <c r="O856" s="40">
        <v>2</v>
      </c>
      <c r="P856" s="3"/>
      <c r="Q856" s="35">
        <v>40</v>
      </c>
      <c r="R856" s="3" t="s">
        <v>105</v>
      </c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  <c r="GW856" s="22"/>
      <c r="GX856" s="22"/>
      <c r="GY856" s="22"/>
      <c r="GZ856" s="22"/>
      <c r="HA856" s="22"/>
      <c r="HB856" s="22"/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22"/>
      <c r="HT856" s="22"/>
      <c r="HU856" s="22"/>
      <c r="HV856" s="22"/>
      <c r="HW856" s="22"/>
      <c r="HX856" s="22"/>
      <c r="HY856" s="22"/>
      <c r="HZ856" s="22"/>
      <c r="IA856" s="22"/>
      <c r="IB856" s="22"/>
      <c r="IC856" s="22"/>
      <c r="ID856" s="22"/>
      <c r="IE856" s="22"/>
      <c r="IF856" s="22"/>
      <c r="IG856" s="22"/>
      <c r="IH856" s="22"/>
      <c r="II856" s="22"/>
      <c r="IJ856" s="22"/>
      <c r="IK856" s="22"/>
      <c r="IL856" s="22"/>
      <c r="IM856" s="22"/>
      <c r="IN856" s="22"/>
      <c r="IO856" s="22"/>
      <c r="IP856" s="22"/>
      <c r="IQ856" s="22"/>
      <c r="IR856" s="22"/>
      <c r="IS856" s="22"/>
      <c r="IT856" s="22"/>
      <c r="IU856" s="22"/>
      <c r="IV856" s="22"/>
      <c r="IW856" s="22"/>
      <c r="IX856" s="22"/>
      <c r="IY856" s="22"/>
      <c r="IZ856" s="22"/>
      <c r="JA856" s="22"/>
      <c r="JB856" s="22"/>
      <c r="JC856" s="22"/>
      <c r="JD856" s="22"/>
      <c r="JE856" s="22"/>
      <c r="JF856" s="22"/>
      <c r="JG856" s="22"/>
      <c r="JH856" s="22"/>
      <c r="JI856" s="22"/>
      <c r="JJ856" s="22"/>
      <c r="JK856" s="22"/>
      <c r="JL856" s="22"/>
      <c r="JM856" s="22"/>
      <c r="JN856" s="22"/>
      <c r="JO856" s="22"/>
      <c r="JP856" s="22"/>
      <c r="JQ856" s="22"/>
      <c r="JR856" s="22"/>
      <c r="JS856" s="22"/>
      <c r="JT856" s="22"/>
      <c r="JU856" s="22"/>
      <c r="JV856" s="22"/>
      <c r="JW856" s="22"/>
      <c r="JX856" s="22"/>
      <c r="JY856" s="22"/>
      <c r="JZ856" s="22"/>
      <c r="KA856" s="22"/>
    </row>
    <row r="857" spans="1:287" s="30" customFormat="1" ht="69.95" customHeight="1" x14ac:dyDescent="0.45">
      <c r="A857" s="36"/>
      <c r="B857" s="3"/>
      <c r="C857" s="3"/>
      <c r="D857" s="3"/>
      <c r="E857" s="45"/>
      <c r="F857" s="45"/>
      <c r="G857" s="3"/>
      <c r="H857" s="35">
        <v>26</v>
      </c>
      <c r="I857" s="3" t="s">
        <v>31</v>
      </c>
      <c r="J857" s="6"/>
      <c r="K857" s="3"/>
      <c r="L857" s="3"/>
      <c r="M857" s="3"/>
      <c r="N857" s="45"/>
      <c r="O857" s="45"/>
      <c r="P857" s="3"/>
      <c r="Q857" s="35">
        <v>40</v>
      </c>
      <c r="R857" s="3" t="s">
        <v>110</v>
      </c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  <c r="GW857" s="22"/>
      <c r="GX857" s="22"/>
      <c r="GY857" s="22"/>
      <c r="GZ857" s="22"/>
      <c r="HA857" s="22"/>
      <c r="HB857" s="22"/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22"/>
      <c r="HT857" s="22"/>
      <c r="HU857" s="22"/>
      <c r="HV857" s="22"/>
      <c r="HW857" s="22"/>
      <c r="HX857" s="22"/>
      <c r="HY857" s="22"/>
      <c r="HZ857" s="22"/>
      <c r="IA857" s="22"/>
      <c r="IB857" s="22"/>
      <c r="IC857" s="22"/>
      <c r="ID857" s="22"/>
      <c r="IE857" s="22"/>
      <c r="IF857" s="22"/>
      <c r="IG857" s="22"/>
      <c r="IH857" s="22"/>
      <c r="II857" s="22"/>
      <c r="IJ857" s="22"/>
      <c r="IK857" s="22"/>
      <c r="IL857" s="22"/>
      <c r="IM857" s="22"/>
      <c r="IN857" s="22"/>
      <c r="IO857" s="22"/>
      <c r="IP857" s="22"/>
      <c r="IQ857" s="22"/>
      <c r="IR857" s="22"/>
      <c r="IS857" s="22"/>
      <c r="IT857" s="22"/>
      <c r="IU857" s="22"/>
      <c r="IV857" s="22"/>
      <c r="IW857" s="22"/>
      <c r="IX857" s="22"/>
      <c r="IY857" s="22"/>
      <c r="IZ857" s="22"/>
      <c r="JA857" s="22"/>
      <c r="JB857" s="22"/>
      <c r="JC857" s="22"/>
      <c r="JD857" s="22"/>
      <c r="JE857" s="22"/>
      <c r="JF857" s="22"/>
      <c r="JG857" s="22"/>
      <c r="JH857" s="22"/>
      <c r="JI857" s="22"/>
      <c r="JJ857" s="22"/>
      <c r="JK857" s="22"/>
      <c r="JL857" s="22"/>
      <c r="JM857" s="22"/>
      <c r="JN857" s="22"/>
      <c r="JO857" s="22"/>
      <c r="JP857" s="22"/>
      <c r="JQ857" s="22"/>
      <c r="JR857" s="22"/>
      <c r="JS857" s="22"/>
      <c r="JT857" s="22"/>
      <c r="JU857" s="22"/>
      <c r="JV857" s="22"/>
      <c r="JW857" s="22"/>
      <c r="JX857" s="22"/>
      <c r="JY857" s="22"/>
      <c r="JZ857" s="22"/>
      <c r="KA857" s="22"/>
    </row>
    <row r="858" spans="1:287" s="30" customFormat="1" ht="69.95" customHeight="1" x14ac:dyDescent="0.45">
      <c r="A858" s="36"/>
      <c r="B858" s="3"/>
      <c r="C858" s="3"/>
      <c r="D858" s="3"/>
      <c r="E858" s="45"/>
      <c r="F858" s="45"/>
      <c r="G858" s="3"/>
      <c r="H858" s="35">
        <v>26</v>
      </c>
      <c r="I858" s="3" t="s">
        <v>33</v>
      </c>
      <c r="J858" s="6"/>
      <c r="K858" s="3"/>
      <c r="L858" s="46"/>
      <c r="M858" s="3"/>
      <c r="N858" s="45"/>
      <c r="O858" s="45"/>
      <c r="P858" s="3"/>
      <c r="Q858" s="5">
        <f>SUM(Q856:Q857)</f>
        <v>80</v>
      </c>
      <c r="R858" s="3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  <c r="GW858" s="22"/>
      <c r="GX858" s="22"/>
      <c r="GY858" s="22"/>
      <c r="GZ858" s="22"/>
      <c r="HA858" s="22"/>
      <c r="HB858" s="22"/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22"/>
      <c r="HT858" s="22"/>
      <c r="HU858" s="22"/>
      <c r="HV858" s="22"/>
      <c r="HW858" s="22"/>
      <c r="HX858" s="22"/>
      <c r="HY858" s="22"/>
      <c r="HZ858" s="22"/>
      <c r="IA858" s="22"/>
      <c r="IB858" s="22"/>
      <c r="IC858" s="22"/>
      <c r="ID858" s="22"/>
      <c r="IE858" s="22"/>
      <c r="IF858" s="22"/>
      <c r="IG858" s="22"/>
      <c r="IH858" s="22"/>
      <c r="II858" s="22"/>
      <c r="IJ858" s="22"/>
      <c r="IK858" s="22"/>
      <c r="IL858" s="22"/>
      <c r="IM858" s="22"/>
      <c r="IN858" s="22"/>
      <c r="IO858" s="22"/>
      <c r="IP858" s="22"/>
      <c r="IQ858" s="22"/>
      <c r="IR858" s="22"/>
      <c r="IS858" s="22"/>
      <c r="IT858" s="22"/>
      <c r="IU858" s="22"/>
      <c r="IV858" s="22"/>
      <c r="IW858" s="22"/>
      <c r="IX858" s="22"/>
      <c r="IY858" s="22"/>
      <c r="IZ858" s="22"/>
      <c r="JA858" s="22"/>
      <c r="JB858" s="22"/>
      <c r="JC858" s="22"/>
      <c r="JD858" s="22"/>
      <c r="JE858" s="22"/>
      <c r="JF858" s="22"/>
      <c r="JG858" s="22"/>
      <c r="JH858" s="22"/>
      <c r="JI858" s="22"/>
      <c r="JJ858" s="22"/>
      <c r="JK858" s="22"/>
      <c r="JL858" s="22"/>
      <c r="JM858" s="22"/>
      <c r="JN858" s="22"/>
      <c r="JO858" s="22"/>
      <c r="JP858" s="22"/>
      <c r="JQ858" s="22"/>
      <c r="JR858" s="22"/>
      <c r="JS858" s="22"/>
      <c r="JT858" s="22"/>
      <c r="JU858" s="22"/>
      <c r="JV858" s="22"/>
      <c r="JW858" s="22"/>
      <c r="JX858" s="22"/>
      <c r="JY858" s="22"/>
      <c r="JZ858" s="22"/>
      <c r="KA858" s="22"/>
    </row>
    <row r="859" spans="1:287" s="30" customFormat="1" ht="69.95" customHeight="1" x14ac:dyDescent="0.45">
      <c r="A859" s="36"/>
      <c r="B859" s="3"/>
      <c r="C859" s="3"/>
      <c r="D859" s="3"/>
      <c r="E859" s="45"/>
      <c r="F859" s="45"/>
      <c r="G859" s="3"/>
      <c r="H859" s="35">
        <v>50</v>
      </c>
      <c r="I859" s="3" t="s">
        <v>76</v>
      </c>
      <c r="J859" s="6"/>
      <c r="K859" s="3"/>
      <c r="L859" s="46"/>
      <c r="M859" s="3"/>
      <c r="N859" s="45"/>
      <c r="O859" s="45"/>
      <c r="P859" s="3"/>
      <c r="Q859" s="3"/>
      <c r="R859" s="3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  <c r="HZ859" s="22"/>
      <c r="IA859" s="22"/>
      <c r="IB859" s="22"/>
      <c r="IC859" s="22"/>
      <c r="ID859" s="22"/>
      <c r="IE859" s="22"/>
      <c r="IF859" s="22"/>
      <c r="IG859" s="22"/>
      <c r="IH859" s="22"/>
      <c r="II859" s="22"/>
      <c r="IJ859" s="22"/>
      <c r="IK859" s="22"/>
      <c r="IL859" s="22"/>
      <c r="IM859" s="22"/>
      <c r="IN859" s="22"/>
      <c r="IO859" s="22"/>
      <c r="IP859" s="22"/>
      <c r="IQ859" s="22"/>
      <c r="IR859" s="22"/>
      <c r="IS859" s="22"/>
      <c r="IT859" s="22"/>
      <c r="IU859" s="22"/>
      <c r="IV859" s="22"/>
      <c r="IW859" s="22"/>
      <c r="IX859" s="22"/>
      <c r="IY859" s="22"/>
      <c r="IZ859" s="22"/>
      <c r="JA859" s="22"/>
      <c r="JB859" s="22"/>
      <c r="JC859" s="22"/>
      <c r="JD859" s="22"/>
      <c r="JE859" s="22"/>
      <c r="JF859" s="22"/>
      <c r="JG859" s="22"/>
      <c r="JH859" s="22"/>
      <c r="JI859" s="22"/>
      <c r="JJ859" s="22"/>
      <c r="JK859" s="22"/>
      <c r="JL859" s="22"/>
      <c r="JM859" s="22"/>
      <c r="JN859" s="22"/>
      <c r="JO859" s="22"/>
      <c r="JP859" s="22"/>
      <c r="JQ859" s="22"/>
      <c r="JR859" s="22"/>
      <c r="JS859" s="22"/>
      <c r="JT859" s="22"/>
      <c r="JU859" s="22"/>
      <c r="JV859" s="22"/>
      <c r="JW859" s="22"/>
      <c r="JX859" s="22"/>
      <c r="JY859" s="22"/>
      <c r="JZ859" s="22"/>
      <c r="KA859" s="22"/>
    </row>
    <row r="860" spans="1:287" s="30" customFormat="1" ht="69.95" customHeight="1" x14ac:dyDescent="0.45">
      <c r="A860" s="36"/>
      <c r="B860" s="3"/>
      <c r="C860" s="3"/>
      <c r="D860" s="3"/>
      <c r="E860" s="45"/>
      <c r="F860" s="45"/>
      <c r="G860" s="3"/>
      <c r="H860" s="35">
        <v>50</v>
      </c>
      <c r="I860" s="3" t="s">
        <v>176</v>
      </c>
      <c r="J860" s="6"/>
      <c r="K860" s="3"/>
      <c r="L860" s="46"/>
      <c r="M860" s="3"/>
      <c r="N860" s="45"/>
      <c r="O860" s="45"/>
      <c r="P860" s="3"/>
      <c r="Q860" s="3"/>
      <c r="R860" s="3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  <c r="HZ860" s="22"/>
      <c r="IA860" s="22"/>
      <c r="IB860" s="22"/>
      <c r="IC860" s="22"/>
      <c r="ID860" s="22"/>
      <c r="IE860" s="22"/>
      <c r="IF860" s="22"/>
      <c r="IG860" s="22"/>
      <c r="IH860" s="22"/>
      <c r="II860" s="22"/>
      <c r="IJ860" s="22"/>
      <c r="IK860" s="22"/>
      <c r="IL860" s="22"/>
      <c r="IM860" s="22"/>
      <c r="IN860" s="22"/>
      <c r="IO860" s="22"/>
      <c r="IP860" s="22"/>
      <c r="IQ860" s="22"/>
      <c r="IR860" s="22"/>
      <c r="IS860" s="22"/>
      <c r="IT860" s="22"/>
      <c r="IU860" s="22"/>
      <c r="IV860" s="22"/>
      <c r="IW860" s="22"/>
      <c r="IX860" s="22"/>
      <c r="IY860" s="22"/>
      <c r="IZ860" s="22"/>
      <c r="JA860" s="22"/>
      <c r="JB860" s="22"/>
      <c r="JC860" s="22"/>
      <c r="JD860" s="22"/>
      <c r="JE860" s="22"/>
      <c r="JF860" s="22"/>
      <c r="JG860" s="22"/>
      <c r="JH860" s="22"/>
      <c r="JI860" s="22"/>
      <c r="JJ860" s="22"/>
      <c r="JK860" s="22"/>
      <c r="JL860" s="22"/>
      <c r="JM860" s="22"/>
      <c r="JN860" s="22"/>
      <c r="JO860" s="22"/>
      <c r="JP860" s="22"/>
      <c r="JQ860" s="22"/>
      <c r="JR860" s="22"/>
      <c r="JS860" s="22"/>
      <c r="JT860" s="22"/>
      <c r="JU860" s="22"/>
      <c r="JV860" s="22"/>
      <c r="JW860" s="22"/>
      <c r="JX860" s="22"/>
      <c r="JY860" s="22"/>
      <c r="JZ860" s="22"/>
      <c r="KA860" s="22"/>
    </row>
    <row r="861" spans="1:287" s="30" customFormat="1" ht="69.95" customHeight="1" x14ac:dyDescent="0.45">
      <c r="A861" s="36"/>
      <c r="B861" s="3"/>
      <c r="C861" s="3"/>
      <c r="D861" s="3"/>
      <c r="E861" s="45"/>
      <c r="F861" s="45"/>
      <c r="G861" s="3"/>
      <c r="H861" s="35">
        <v>40</v>
      </c>
      <c r="I861" s="3" t="s">
        <v>94</v>
      </c>
      <c r="J861" s="6"/>
      <c r="K861" s="3"/>
      <c r="L861" s="46"/>
      <c r="M861" s="3"/>
      <c r="N861" s="45"/>
      <c r="O861" s="45"/>
      <c r="P861" s="3"/>
      <c r="Q861" s="3"/>
      <c r="R861" s="3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  <c r="HZ861" s="22"/>
      <c r="IA861" s="22"/>
      <c r="IB861" s="22"/>
      <c r="IC861" s="22"/>
      <c r="ID861" s="22"/>
      <c r="IE861" s="22"/>
      <c r="IF861" s="22"/>
      <c r="IG861" s="22"/>
      <c r="IH861" s="22"/>
      <c r="II861" s="22"/>
      <c r="IJ861" s="22"/>
      <c r="IK861" s="22"/>
      <c r="IL861" s="22"/>
      <c r="IM861" s="22"/>
      <c r="IN861" s="22"/>
      <c r="IO861" s="22"/>
      <c r="IP861" s="22"/>
      <c r="IQ861" s="22"/>
      <c r="IR861" s="22"/>
      <c r="IS861" s="22"/>
      <c r="IT861" s="22"/>
      <c r="IU861" s="22"/>
      <c r="IV861" s="22"/>
      <c r="IW861" s="22"/>
      <c r="IX861" s="22"/>
      <c r="IY861" s="22"/>
      <c r="IZ861" s="22"/>
      <c r="JA861" s="22"/>
      <c r="JB861" s="22"/>
      <c r="JC861" s="22"/>
      <c r="JD861" s="22"/>
      <c r="JE861" s="22"/>
      <c r="JF861" s="22"/>
      <c r="JG861" s="22"/>
      <c r="JH861" s="22"/>
      <c r="JI861" s="22"/>
      <c r="JJ861" s="22"/>
      <c r="JK861" s="22"/>
      <c r="JL861" s="22"/>
      <c r="JM861" s="22"/>
      <c r="JN861" s="22"/>
      <c r="JO861" s="22"/>
      <c r="JP861" s="22"/>
      <c r="JQ861" s="22"/>
      <c r="JR861" s="22"/>
      <c r="JS861" s="22"/>
      <c r="JT861" s="22"/>
      <c r="JU861" s="22"/>
      <c r="JV861" s="22"/>
      <c r="JW861" s="22"/>
      <c r="JX861" s="22"/>
      <c r="JY861" s="22"/>
      <c r="JZ861" s="22"/>
      <c r="KA861" s="22"/>
    </row>
    <row r="862" spans="1:287" s="30" customFormat="1" ht="69.95" customHeight="1" x14ac:dyDescent="0.45">
      <c r="A862" s="36"/>
      <c r="B862" s="3"/>
      <c r="C862" s="3"/>
      <c r="D862" s="3"/>
      <c r="E862" s="45"/>
      <c r="F862" s="45"/>
      <c r="G862" s="3"/>
      <c r="H862" s="35">
        <v>40</v>
      </c>
      <c r="I862" s="3" t="s">
        <v>91</v>
      </c>
      <c r="J862" s="6"/>
      <c r="K862" s="3"/>
      <c r="L862" s="46"/>
      <c r="M862" s="3"/>
      <c r="N862" s="45"/>
      <c r="O862" s="45"/>
      <c r="P862" s="3"/>
      <c r="Q862" s="3"/>
      <c r="R862" s="3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  <c r="GW862" s="22"/>
      <c r="GX862" s="22"/>
      <c r="GY862" s="22"/>
      <c r="GZ862" s="22"/>
      <c r="HA862" s="22"/>
      <c r="HB862" s="22"/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22"/>
      <c r="HT862" s="22"/>
      <c r="HU862" s="22"/>
      <c r="HV862" s="22"/>
      <c r="HW862" s="22"/>
      <c r="HX862" s="22"/>
      <c r="HY862" s="22"/>
      <c r="HZ862" s="22"/>
      <c r="IA862" s="22"/>
      <c r="IB862" s="22"/>
      <c r="IC862" s="22"/>
      <c r="ID862" s="22"/>
      <c r="IE862" s="22"/>
      <c r="IF862" s="22"/>
      <c r="IG862" s="22"/>
      <c r="IH862" s="22"/>
      <c r="II862" s="22"/>
      <c r="IJ862" s="22"/>
      <c r="IK862" s="22"/>
      <c r="IL862" s="22"/>
      <c r="IM862" s="22"/>
      <c r="IN862" s="22"/>
      <c r="IO862" s="22"/>
      <c r="IP862" s="22"/>
      <c r="IQ862" s="22"/>
      <c r="IR862" s="22"/>
      <c r="IS862" s="22"/>
      <c r="IT862" s="22"/>
      <c r="IU862" s="22"/>
      <c r="IV862" s="22"/>
      <c r="IW862" s="22"/>
      <c r="IX862" s="22"/>
      <c r="IY862" s="22"/>
      <c r="IZ862" s="22"/>
      <c r="JA862" s="22"/>
      <c r="JB862" s="22"/>
      <c r="JC862" s="22"/>
      <c r="JD862" s="22"/>
      <c r="JE862" s="22"/>
      <c r="JF862" s="22"/>
      <c r="JG862" s="22"/>
      <c r="JH862" s="22"/>
      <c r="JI862" s="22"/>
      <c r="JJ862" s="22"/>
      <c r="JK862" s="22"/>
      <c r="JL862" s="22"/>
      <c r="JM862" s="22"/>
      <c r="JN862" s="22"/>
      <c r="JO862" s="22"/>
      <c r="JP862" s="22"/>
      <c r="JQ862" s="22"/>
      <c r="JR862" s="22"/>
      <c r="JS862" s="22"/>
      <c r="JT862" s="22"/>
      <c r="JU862" s="22"/>
      <c r="JV862" s="22"/>
      <c r="JW862" s="22"/>
      <c r="JX862" s="22"/>
      <c r="JY862" s="22"/>
      <c r="JZ862" s="22"/>
      <c r="KA862" s="22"/>
    </row>
    <row r="863" spans="1:287" s="30" customFormat="1" ht="69.95" customHeight="1" x14ac:dyDescent="0.45">
      <c r="A863" s="36"/>
      <c r="B863" s="3"/>
      <c r="C863" s="3"/>
      <c r="D863" s="3"/>
      <c r="E863" s="45"/>
      <c r="F863" s="45"/>
      <c r="G863" s="3"/>
      <c r="H863" s="35">
        <v>24</v>
      </c>
      <c r="I863" s="3" t="s">
        <v>81</v>
      </c>
      <c r="J863" s="6"/>
      <c r="K863" s="3"/>
      <c r="L863" s="46"/>
      <c r="M863" s="3"/>
      <c r="N863" s="45"/>
      <c r="O863" s="45"/>
      <c r="P863" s="3"/>
      <c r="Q863" s="3"/>
      <c r="R863" s="3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  <c r="GW863" s="22"/>
      <c r="GX863" s="22"/>
      <c r="GY863" s="22"/>
      <c r="GZ863" s="22"/>
      <c r="HA863" s="22"/>
      <c r="HB863" s="22"/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22"/>
      <c r="HT863" s="22"/>
      <c r="HU863" s="22"/>
      <c r="HV863" s="22"/>
      <c r="HW863" s="22"/>
      <c r="HX863" s="22"/>
      <c r="HY863" s="22"/>
      <c r="HZ863" s="22"/>
      <c r="IA863" s="22"/>
      <c r="IB863" s="22"/>
      <c r="IC863" s="22"/>
      <c r="ID863" s="22"/>
      <c r="IE863" s="22"/>
      <c r="IF863" s="22"/>
      <c r="IG863" s="22"/>
      <c r="IH863" s="22"/>
      <c r="II863" s="22"/>
      <c r="IJ863" s="22"/>
      <c r="IK863" s="22"/>
      <c r="IL863" s="22"/>
      <c r="IM863" s="22"/>
      <c r="IN863" s="22"/>
      <c r="IO863" s="22"/>
      <c r="IP863" s="22"/>
      <c r="IQ863" s="22"/>
      <c r="IR863" s="22"/>
      <c r="IS863" s="22"/>
      <c r="IT863" s="22"/>
      <c r="IU863" s="22"/>
      <c r="IV863" s="22"/>
      <c r="IW863" s="22"/>
      <c r="IX863" s="22"/>
      <c r="IY863" s="22"/>
      <c r="IZ863" s="22"/>
      <c r="JA863" s="22"/>
      <c r="JB863" s="22"/>
      <c r="JC863" s="22"/>
      <c r="JD863" s="22"/>
      <c r="JE863" s="22"/>
      <c r="JF863" s="22"/>
      <c r="JG863" s="22"/>
      <c r="JH863" s="22"/>
      <c r="JI863" s="22"/>
      <c r="JJ863" s="22"/>
      <c r="JK863" s="22"/>
      <c r="JL863" s="22"/>
      <c r="JM863" s="22"/>
      <c r="JN863" s="22"/>
      <c r="JO863" s="22"/>
      <c r="JP863" s="22"/>
      <c r="JQ863" s="22"/>
      <c r="JR863" s="22"/>
      <c r="JS863" s="22"/>
      <c r="JT863" s="22"/>
      <c r="JU863" s="22"/>
      <c r="JV863" s="22"/>
      <c r="JW863" s="22"/>
      <c r="JX863" s="22"/>
      <c r="JY863" s="22"/>
      <c r="JZ863" s="22"/>
      <c r="KA863" s="22"/>
    </row>
    <row r="864" spans="1:287" s="30" customFormat="1" ht="69.95" customHeight="1" x14ac:dyDescent="0.45">
      <c r="A864" s="3"/>
      <c r="B864" s="3"/>
      <c r="C864" s="3"/>
      <c r="D864" s="3"/>
      <c r="E864" s="45"/>
      <c r="F864" s="45"/>
      <c r="G864" s="3"/>
      <c r="H864" s="35">
        <v>31</v>
      </c>
      <c r="I864" s="3" t="s">
        <v>82</v>
      </c>
      <c r="J864" s="6"/>
      <c r="K864" s="37" t="s">
        <v>645</v>
      </c>
      <c r="L864" s="37" t="s">
        <v>575</v>
      </c>
      <c r="M864" s="38" t="s">
        <v>142</v>
      </c>
      <c r="N864" s="39">
        <v>3</v>
      </c>
      <c r="O864" s="40">
        <v>2</v>
      </c>
      <c r="P864" s="3">
        <v>500</v>
      </c>
      <c r="Q864" s="35">
        <v>80</v>
      </c>
      <c r="R864" s="3" t="s">
        <v>22</v>
      </c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  <c r="GW864" s="22"/>
      <c r="GX864" s="22"/>
      <c r="GY864" s="22"/>
      <c r="GZ864" s="22"/>
      <c r="HA864" s="22"/>
      <c r="HB864" s="22"/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22"/>
      <c r="HT864" s="22"/>
      <c r="HU864" s="22"/>
      <c r="HV864" s="22"/>
      <c r="HW864" s="22"/>
      <c r="HX864" s="22"/>
      <c r="HY864" s="22"/>
      <c r="HZ864" s="22"/>
      <c r="IA864" s="22"/>
      <c r="IB864" s="22"/>
      <c r="IC864" s="22"/>
      <c r="ID864" s="22"/>
      <c r="IE864" s="22"/>
      <c r="IF864" s="22"/>
      <c r="IG864" s="22"/>
      <c r="IH864" s="22"/>
      <c r="II864" s="22"/>
      <c r="IJ864" s="22"/>
      <c r="IK864" s="22"/>
      <c r="IL864" s="22"/>
      <c r="IM864" s="22"/>
      <c r="IN864" s="22"/>
      <c r="IO864" s="22"/>
      <c r="IP864" s="22"/>
      <c r="IQ864" s="22"/>
      <c r="IR864" s="22"/>
      <c r="IS864" s="22"/>
      <c r="IT864" s="22"/>
      <c r="IU864" s="22"/>
      <c r="IV864" s="22"/>
      <c r="IW864" s="22"/>
      <c r="IX864" s="22"/>
      <c r="IY864" s="22"/>
      <c r="IZ864" s="22"/>
      <c r="JA864" s="22"/>
      <c r="JB864" s="22"/>
      <c r="JC864" s="22"/>
      <c r="JD864" s="22"/>
      <c r="JE864" s="22"/>
      <c r="JF864" s="22"/>
      <c r="JG864" s="22"/>
      <c r="JH864" s="22"/>
      <c r="JI864" s="22"/>
      <c r="JJ864" s="22"/>
      <c r="JK864" s="22"/>
      <c r="JL864" s="22"/>
      <c r="JM864" s="22"/>
      <c r="JN864" s="22"/>
      <c r="JO864" s="22"/>
      <c r="JP864" s="22"/>
      <c r="JQ864" s="22"/>
      <c r="JR864" s="22"/>
      <c r="JS864" s="22"/>
      <c r="JT864" s="22"/>
      <c r="JU864" s="22"/>
      <c r="JV864" s="22"/>
      <c r="JW864" s="22"/>
      <c r="JX864" s="22"/>
      <c r="JY864" s="22"/>
      <c r="JZ864" s="22"/>
      <c r="KA864" s="22"/>
    </row>
    <row r="865" spans="1:287" s="30" customFormat="1" ht="69.95" customHeight="1" x14ac:dyDescent="0.45">
      <c r="A865" s="36"/>
      <c r="B865" s="3"/>
      <c r="C865" s="3"/>
      <c r="D865" s="3"/>
      <c r="E865" s="45"/>
      <c r="F865" s="45"/>
      <c r="G865" s="3"/>
      <c r="H865" s="5">
        <f>SUM(H836:H864)</f>
        <v>1503</v>
      </c>
      <c r="I865" s="3"/>
      <c r="J865" s="6"/>
      <c r="K865" s="3"/>
      <c r="L865" s="46"/>
      <c r="M865" s="3"/>
      <c r="N865" s="45"/>
      <c r="O865" s="45"/>
      <c r="P865" s="3"/>
      <c r="Q865" s="35">
        <v>80</v>
      </c>
      <c r="R865" s="3" t="s">
        <v>24</v>
      </c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  <c r="GW865" s="22"/>
      <c r="GX865" s="22"/>
      <c r="GY865" s="22"/>
      <c r="GZ865" s="22"/>
      <c r="HA865" s="22"/>
      <c r="HB865" s="22"/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22"/>
      <c r="HT865" s="22"/>
      <c r="HU865" s="22"/>
      <c r="HV865" s="22"/>
      <c r="HW865" s="22"/>
      <c r="HX865" s="22"/>
      <c r="HY865" s="22"/>
      <c r="HZ865" s="22"/>
      <c r="IA865" s="22"/>
      <c r="IB865" s="22"/>
      <c r="IC865" s="22"/>
      <c r="ID865" s="22"/>
      <c r="IE865" s="22"/>
      <c r="IF865" s="22"/>
      <c r="IG865" s="22"/>
      <c r="IH865" s="22"/>
      <c r="II865" s="22"/>
      <c r="IJ865" s="22"/>
      <c r="IK865" s="22"/>
      <c r="IL865" s="22"/>
      <c r="IM865" s="22"/>
      <c r="IN865" s="22"/>
      <c r="IO865" s="22"/>
      <c r="IP865" s="22"/>
      <c r="IQ865" s="22"/>
      <c r="IR865" s="22"/>
      <c r="IS865" s="22"/>
      <c r="IT865" s="22"/>
      <c r="IU865" s="22"/>
      <c r="IV865" s="22"/>
      <c r="IW865" s="22"/>
      <c r="IX865" s="22"/>
      <c r="IY865" s="22"/>
      <c r="IZ865" s="22"/>
      <c r="JA865" s="22"/>
      <c r="JB865" s="22"/>
      <c r="JC865" s="22"/>
      <c r="JD865" s="22"/>
      <c r="JE865" s="22"/>
      <c r="JF865" s="22"/>
      <c r="JG865" s="22"/>
      <c r="JH865" s="22"/>
      <c r="JI865" s="22"/>
      <c r="JJ865" s="22"/>
      <c r="JK865" s="22"/>
      <c r="JL865" s="22"/>
      <c r="JM865" s="22"/>
      <c r="JN865" s="22"/>
      <c r="JO865" s="22"/>
      <c r="JP865" s="22"/>
      <c r="JQ865" s="22"/>
      <c r="JR865" s="22"/>
      <c r="JS865" s="22"/>
      <c r="JT865" s="22"/>
      <c r="JU865" s="22"/>
      <c r="JV865" s="22"/>
      <c r="JW865" s="22"/>
      <c r="JX865" s="22"/>
      <c r="JY865" s="22"/>
      <c r="JZ865" s="22"/>
      <c r="KA865" s="22"/>
    </row>
    <row r="866" spans="1:287" s="30" customFormat="1" ht="69.95" customHeight="1" x14ac:dyDescent="0.45">
      <c r="A866" s="36"/>
      <c r="B866" s="3"/>
      <c r="C866" s="3"/>
      <c r="D866" s="3"/>
      <c r="E866" s="45"/>
      <c r="F866" s="45"/>
      <c r="G866" s="3"/>
      <c r="H866" s="3"/>
      <c r="I866" s="3"/>
      <c r="J866" s="6"/>
      <c r="K866" s="3"/>
      <c r="L866" s="46"/>
      <c r="M866" s="3"/>
      <c r="N866" s="45"/>
      <c r="O866" s="45"/>
      <c r="P866" s="3"/>
      <c r="Q866" s="35">
        <v>80</v>
      </c>
      <c r="R866" s="3" t="s">
        <v>26</v>
      </c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  <c r="GW866" s="22"/>
      <c r="GX866" s="22"/>
      <c r="GY866" s="22"/>
      <c r="GZ866" s="22"/>
      <c r="HA866" s="22"/>
      <c r="HB866" s="22"/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22"/>
      <c r="HT866" s="22"/>
      <c r="HU866" s="22"/>
      <c r="HV866" s="22"/>
      <c r="HW866" s="22"/>
      <c r="HX866" s="22"/>
      <c r="HY866" s="22"/>
      <c r="HZ866" s="22"/>
      <c r="IA866" s="22"/>
      <c r="IB866" s="22"/>
      <c r="IC866" s="22"/>
      <c r="ID866" s="22"/>
      <c r="IE866" s="22"/>
      <c r="IF866" s="22"/>
      <c r="IG866" s="22"/>
      <c r="IH866" s="22"/>
      <c r="II866" s="22"/>
      <c r="IJ866" s="22"/>
      <c r="IK866" s="22"/>
      <c r="IL866" s="22"/>
      <c r="IM866" s="22"/>
      <c r="IN866" s="22"/>
      <c r="IO866" s="22"/>
      <c r="IP866" s="22"/>
      <c r="IQ866" s="22"/>
      <c r="IR866" s="22"/>
      <c r="IS866" s="22"/>
      <c r="IT866" s="22"/>
      <c r="IU866" s="22"/>
      <c r="IV866" s="22"/>
      <c r="IW866" s="22"/>
      <c r="IX866" s="22"/>
      <c r="IY866" s="22"/>
      <c r="IZ866" s="22"/>
      <c r="JA866" s="22"/>
      <c r="JB866" s="22"/>
      <c r="JC866" s="22"/>
      <c r="JD866" s="22"/>
      <c r="JE866" s="22"/>
      <c r="JF866" s="22"/>
      <c r="JG866" s="22"/>
      <c r="JH866" s="22"/>
      <c r="JI866" s="22"/>
      <c r="JJ866" s="22"/>
      <c r="JK866" s="22"/>
      <c r="JL866" s="22"/>
      <c r="JM866" s="22"/>
      <c r="JN866" s="22"/>
      <c r="JO866" s="22"/>
      <c r="JP866" s="22"/>
      <c r="JQ866" s="22"/>
      <c r="JR866" s="22"/>
      <c r="JS866" s="22"/>
      <c r="JT866" s="22"/>
      <c r="JU866" s="22"/>
      <c r="JV866" s="22"/>
      <c r="JW866" s="22"/>
      <c r="JX866" s="22"/>
      <c r="JY866" s="22"/>
      <c r="JZ866" s="22"/>
      <c r="KA866" s="22"/>
    </row>
    <row r="867" spans="1:287" s="30" customFormat="1" ht="69.95" customHeight="1" x14ac:dyDescent="0.45">
      <c r="A867" s="25" t="s">
        <v>629</v>
      </c>
      <c r="B867" s="26" t="s">
        <v>646</v>
      </c>
      <c r="C867" s="54" t="s">
        <v>647</v>
      </c>
      <c r="D867" s="55" t="s">
        <v>528</v>
      </c>
      <c r="E867" s="28">
        <v>3</v>
      </c>
      <c r="F867" s="56">
        <v>2</v>
      </c>
      <c r="G867" s="5"/>
      <c r="H867" s="5" t="s">
        <v>312</v>
      </c>
      <c r="I867" s="5"/>
      <c r="J867" s="6"/>
      <c r="K867" s="3"/>
      <c r="L867" s="46"/>
      <c r="M867" s="3"/>
      <c r="N867" s="45"/>
      <c r="O867" s="45"/>
      <c r="P867" s="3"/>
      <c r="Q867" s="35">
        <v>80</v>
      </c>
      <c r="R867" s="3" t="s">
        <v>28</v>
      </c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  <c r="GW867" s="22"/>
      <c r="GX867" s="22"/>
      <c r="GY867" s="22"/>
      <c r="GZ867" s="22"/>
      <c r="HA867" s="22"/>
      <c r="HB867" s="22"/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22"/>
      <c r="HT867" s="22"/>
      <c r="HU867" s="22"/>
      <c r="HV867" s="22"/>
      <c r="HW867" s="22"/>
      <c r="HX867" s="22"/>
      <c r="HY867" s="22"/>
      <c r="HZ867" s="22"/>
      <c r="IA867" s="22"/>
      <c r="IB867" s="22"/>
      <c r="IC867" s="22"/>
      <c r="ID867" s="22"/>
      <c r="IE867" s="22"/>
      <c r="IF867" s="22"/>
      <c r="IG867" s="22"/>
      <c r="IH867" s="22"/>
      <c r="II867" s="22"/>
      <c r="IJ867" s="22"/>
      <c r="IK867" s="22"/>
      <c r="IL867" s="22"/>
      <c r="IM867" s="22"/>
      <c r="IN867" s="22"/>
      <c r="IO867" s="22"/>
      <c r="IP867" s="22"/>
      <c r="IQ867" s="22"/>
      <c r="IR867" s="22"/>
      <c r="IS867" s="22"/>
      <c r="IT867" s="22"/>
      <c r="IU867" s="22"/>
      <c r="IV867" s="22"/>
      <c r="IW867" s="22"/>
      <c r="IX867" s="22"/>
      <c r="IY867" s="22"/>
      <c r="IZ867" s="22"/>
      <c r="JA867" s="22"/>
      <c r="JB867" s="22"/>
      <c r="JC867" s="22"/>
      <c r="JD867" s="22"/>
      <c r="JE867" s="22"/>
      <c r="JF867" s="22"/>
      <c r="JG867" s="22"/>
      <c r="JH867" s="22"/>
      <c r="JI867" s="22"/>
      <c r="JJ867" s="22"/>
      <c r="JK867" s="22"/>
      <c r="JL867" s="22"/>
      <c r="JM867" s="22"/>
      <c r="JN867" s="22"/>
      <c r="JO867" s="22"/>
      <c r="JP867" s="22"/>
      <c r="JQ867" s="22"/>
      <c r="JR867" s="22"/>
      <c r="JS867" s="22"/>
      <c r="JT867" s="22"/>
      <c r="JU867" s="22"/>
      <c r="JV867" s="22"/>
      <c r="JW867" s="22"/>
      <c r="JX867" s="22"/>
      <c r="JY867" s="22"/>
      <c r="JZ867" s="22"/>
      <c r="KA867" s="22"/>
    </row>
    <row r="868" spans="1:287" s="30" customFormat="1" ht="69.95" customHeight="1" x14ac:dyDescent="0.45">
      <c r="B868" s="3"/>
      <c r="C868" s="46"/>
      <c r="D868" s="3"/>
      <c r="E868" s="45"/>
      <c r="F868" s="45"/>
      <c r="G868" s="3"/>
      <c r="H868" s="3"/>
      <c r="I868" s="3"/>
      <c r="J868" s="6"/>
      <c r="K868" s="3"/>
      <c r="L868" s="46"/>
      <c r="M868" s="3"/>
      <c r="N868" s="45"/>
      <c r="O868" s="45"/>
      <c r="P868" s="3"/>
      <c r="Q868" s="35">
        <v>80</v>
      </c>
      <c r="R868" s="3" t="s">
        <v>30</v>
      </c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  <c r="GW868" s="22"/>
      <c r="GX868" s="22"/>
      <c r="GY868" s="22"/>
      <c r="GZ868" s="22"/>
      <c r="HA868" s="22"/>
      <c r="HB868" s="22"/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22"/>
      <c r="HT868" s="22"/>
      <c r="HU868" s="22"/>
      <c r="HV868" s="22"/>
      <c r="HW868" s="22"/>
      <c r="HX868" s="22"/>
      <c r="HY868" s="22"/>
      <c r="HZ868" s="22"/>
      <c r="IA868" s="22"/>
      <c r="IB868" s="22"/>
      <c r="IC868" s="22"/>
      <c r="ID868" s="22"/>
      <c r="IE868" s="22"/>
      <c r="IF868" s="22"/>
      <c r="IG868" s="22"/>
      <c r="IH868" s="22"/>
      <c r="II868" s="22"/>
      <c r="IJ868" s="22"/>
      <c r="IK868" s="22"/>
      <c r="IL868" s="22"/>
      <c r="IM868" s="22"/>
      <c r="IN868" s="22"/>
      <c r="IO868" s="22"/>
      <c r="IP868" s="22"/>
      <c r="IQ868" s="22"/>
      <c r="IR868" s="22"/>
      <c r="IS868" s="22"/>
      <c r="IT868" s="22"/>
      <c r="IU868" s="22"/>
      <c r="IV868" s="22"/>
      <c r="IW868" s="22"/>
      <c r="IX868" s="22"/>
      <c r="IY868" s="22"/>
      <c r="IZ868" s="22"/>
      <c r="JA868" s="22"/>
      <c r="JB868" s="22"/>
      <c r="JC868" s="22"/>
      <c r="JD868" s="22"/>
      <c r="JE868" s="22"/>
      <c r="JF868" s="22"/>
      <c r="JG868" s="22"/>
      <c r="JH868" s="22"/>
      <c r="JI868" s="22"/>
      <c r="JJ868" s="22"/>
      <c r="JK868" s="22"/>
      <c r="JL868" s="22"/>
      <c r="JM868" s="22"/>
      <c r="JN868" s="22"/>
      <c r="JO868" s="22"/>
      <c r="JP868" s="22"/>
      <c r="JQ868" s="22"/>
      <c r="JR868" s="22"/>
      <c r="JS868" s="22"/>
      <c r="JT868" s="22"/>
      <c r="JU868" s="22"/>
      <c r="JV868" s="22"/>
      <c r="JW868" s="22"/>
      <c r="JX868" s="22"/>
      <c r="JY868" s="22"/>
      <c r="JZ868" s="22"/>
      <c r="KA868" s="22"/>
    </row>
    <row r="869" spans="1:287" s="30" customFormat="1" ht="69.95" customHeight="1" x14ac:dyDescent="0.45">
      <c r="A869" s="36" t="s">
        <v>629</v>
      </c>
      <c r="B869" s="37" t="s">
        <v>646</v>
      </c>
      <c r="C869" s="50" t="s">
        <v>647</v>
      </c>
      <c r="D869" s="51" t="s">
        <v>528</v>
      </c>
      <c r="E869" s="39">
        <v>3</v>
      </c>
      <c r="F869" s="53">
        <v>2</v>
      </c>
      <c r="G869" s="3">
        <v>320</v>
      </c>
      <c r="H869" s="3">
        <v>46</v>
      </c>
      <c r="I869" s="3" t="s">
        <v>39</v>
      </c>
      <c r="J869" s="6"/>
      <c r="K869" s="3"/>
      <c r="L869" s="46"/>
      <c r="M869" s="3"/>
      <c r="N869" s="45"/>
      <c r="O869" s="45"/>
      <c r="P869" s="3"/>
      <c r="Q869" s="35">
        <v>80</v>
      </c>
      <c r="R869" s="3" t="s">
        <v>32</v>
      </c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  <c r="GW869" s="22"/>
      <c r="GX869" s="22"/>
      <c r="GY869" s="22"/>
      <c r="GZ869" s="22"/>
      <c r="HA869" s="22"/>
      <c r="HB869" s="22"/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22"/>
      <c r="HT869" s="22"/>
      <c r="HU869" s="22"/>
      <c r="HV869" s="22"/>
      <c r="HW869" s="22"/>
      <c r="HX869" s="22"/>
      <c r="HY869" s="22"/>
      <c r="HZ869" s="22"/>
      <c r="IA869" s="22"/>
      <c r="IB869" s="22"/>
      <c r="IC869" s="22"/>
      <c r="ID869" s="22"/>
      <c r="IE869" s="22"/>
      <c r="IF869" s="22"/>
      <c r="IG869" s="22"/>
      <c r="IH869" s="22"/>
      <c r="II869" s="22"/>
      <c r="IJ869" s="22"/>
      <c r="IK869" s="22"/>
      <c r="IL869" s="22"/>
      <c r="IM869" s="22"/>
      <c r="IN869" s="22"/>
      <c r="IO869" s="22"/>
      <c r="IP869" s="22"/>
      <c r="IQ869" s="22"/>
      <c r="IR869" s="22"/>
      <c r="IS869" s="22"/>
      <c r="IT869" s="22"/>
      <c r="IU869" s="22"/>
      <c r="IV869" s="22"/>
      <c r="IW869" s="22"/>
      <c r="IX869" s="22"/>
      <c r="IY869" s="22"/>
      <c r="IZ869" s="22"/>
      <c r="JA869" s="22"/>
      <c r="JB869" s="22"/>
      <c r="JC869" s="22"/>
      <c r="JD869" s="22"/>
      <c r="JE869" s="22"/>
      <c r="JF869" s="22"/>
      <c r="JG869" s="22"/>
      <c r="JH869" s="22"/>
      <c r="JI869" s="22"/>
      <c r="JJ869" s="22"/>
      <c r="JK869" s="22"/>
      <c r="JL869" s="22"/>
      <c r="JM869" s="22"/>
      <c r="JN869" s="22"/>
      <c r="JO869" s="22"/>
      <c r="JP869" s="22"/>
      <c r="JQ869" s="22"/>
      <c r="JR869" s="22"/>
      <c r="JS869" s="22"/>
      <c r="JT869" s="22"/>
      <c r="JU869" s="22"/>
      <c r="JV869" s="22"/>
      <c r="JW869" s="22"/>
      <c r="JX869" s="22"/>
      <c r="JY869" s="22"/>
      <c r="JZ869" s="22"/>
      <c r="KA869" s="22"/>
    </row>
    <row r="870" spans="1:287" s="30" customFormat="1" ht="69.95" customHeight="1" x14ac:dyDescent="0.45">
      <c r="B870" s="3"/>
      <c r="C870" s="46"/>
      <c r="D870" s="3"/>
      <c r="E870" s="45"/>
      <c r="F870" s="45"/>
      <c r="G870" s="3"/>
      <c r="H870" s="3">
        <v>45</v>
      </c>
      <c r="I870" s="3" t="s">
        <v>41</v>
      </c>
      <c r="J870" s="6"/>
      <c r="K870" s="3"/>
      <c r="L870" s="46"/>
      <c r="M870" s="3"/>
      <c r="N870" s="45"/>
      <c r="O870" s="45"/>
      <c r="P870" s="3"/>
      <c r="Q870" s="35">
        <v>46</v>
      </c>
      <c r="R870" s="3" t="s">
        <v>34</v>
      </c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  <c r="GW870" s="22"/>
      <c r="GX870" s="22"/>
      <c r="GY870" s="22"/>
      <c r="GZ870" s="22"/>
      <c r="HA870" s="22"/>
      <c r="HB870" s="22"/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22"/>
      <c r="HT870" s="22"/>
      <c r="HU870" s="22"/>
      <c r="HV870" s="22"/>
      <c r="HW870" s="22"/>
      <c r="HX870" s="22"/>
      <c r="HY870" s="22"/>
      <c r="HZ870" s="22"/>
      <c r="IA870" s="22"/>
      <c r="IB870" s="22"/>
      <c r="IC870" s="22"/>
      <c r="ID870" s="22"/>
      <c r="IE870" s="22"/>
      <c r="IF870" s="22"/>
      <c r="IG870" s="22"/>
      <c r="IH870" s="22"/>
      <c r="II870" s="22"/>
      <c r="IJ870" s="22"/>
      <c r="IK870" s="22"/>
      <c r="IL870" s="22"/>
      <c r="IM870" s="22"/>
      <c r="IN870" s="22"/>
      <c r="IO870" s="22"/>
      <c r="IP870" s="22"/>
      <c r="IQ870" s="22"/>
      <c r="IR870" s="22"/>
      <c r="IS870" s="22"/>
      <c r="IT870" s="22"/>
      <c r="IU870" s="22"/>
      <c r="IV870" s="22"/>
      <c r="IW870" s="22"/>
      <c r="IX870" s="22"/>
      <c r="IY870" s="22"/>
      <c r="IZ870" s="22"/>
      <c r="JA870" s="22"/>
      <c r="JB870" s="22"/>
      <c r="JC870" s="22"/>
      <c r="JD870" s="22"/>
      <c r="JE870" s="22"/>
      <c r="JF870" s="22"/>
      <c r="JG870" s="22"/>
      <c r="JH870" s="22"/>
      <c r="JI870" s="22"/>
      <c r="JJ870" s="22"/>
      <c r="JK870" s="22"/>
      <c r="JL870" s="22"/>
      <c r="JM870" s="22"/>
      <c r="JN870" s="22"/>
      <c r="JO870" s="22"/>
      <c r="JP870" s="22"/>
      <c r="JQ870" s="22"/>
      <c r="JR870" s="22"/>
      <c r="JS870" s="22"/>
      <c r="JT870" s="22"/>
      <c r="JU870" s="22"/>
      <c r="JV870" s="22"/>
      <c r="JW870" s="22"/>
      <c r="JX870" s="22"/>
      <c r="JY870" s="22"/>
      <c r="JZ870" s="22"/>
      <c r="KA870" s="22"/>
    </row>
    <row r="871" spans="1:287" s="30" customFormat="1" ht="69.95" customHeight="1" x14ac:dyDescent="0.45">
      <c r="B871" s="3"/>
      <c r="C871" s="46"/>
      <c r="D871" s="3"/>
      <c r="E871" s="45"/>
      <c r="F871" s="45"/>
      <c r="G871" s="3"/>
      <c r="H871" s="3">
        <v>26</v>
      </c>
      <c r="I871" s="3" t="s">
        <v>23</v>
      </c>
      <c r="J871" s="6"/>
      <c r="K871" s="3"/>
      <c r="L871" s="46"/>
      <c r="M871" s="3"/>
      <c r="N871" s="45"/>
      <c r="O871" s="45"/>
      <c r="P871" s="3"/>
      <c r="Q871" s="35">
        <v>44</v>
      </c>
      <c r="R871" s="3" t="s">
        <v>36</v>
      </c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  <c r="GW871" s="22"/>
      <c r="GX871" s="22"/>
      <c r="GY871" s="22"/>
      <c r="GZ871" s="22"/>
      <c r="HA871" s="22"/>
      <c r="HB871" s="22"/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22"/>
      <c r="HT871" s="22"/>
      <c r="HU871" s="22"/>
      <c r="HV871" s="22"/>
      <c r="HW871" s="22"/>
      <c r="HX871" s="22"/>
      <c r="HY871" s="22"/>
      <c r="HZ871" s="22"/>
      <c r="IA871" s="22"/>
      <c r="IB871" s="22"/>
      <c r="IC871" s="22"/>
      <c r="ID871" s="22"/>
      <c r="IE871" s="22"/>
      <c r="IF871" s="22"/>
      <c r="IG871" s="22"/>
      <c r="IH871" s="22"/>
      <c r="II871" s="22"/>
      <c r="IJ871" s="22"/>
      <c r="IK871" s="22"/>
      <c r="IL871" s="22"/>
      <c r="IM871" s="22"/>
      <c r="IN871" s="22"/>
      <c r="IO871" s="22"/>
      <c r="IP871" s="22"/>
      <c r="IQ871" s="22"/>
      <c r="IR871" s="22"/>
      <c r="IS871" s="22"/>
      <c r="IT871" s="22"/>
      <c r="IU871" s="22"/>
      <c r="IV871" s="22"/>
      <c r="IW871" s="22"/>
      <c r="IX871" s="22"/>
      <c r="IY871" s="22"/>
      <c r="IZ871" s="22"/>
      <c r="JA871" s="22"/>
      <c r="JB871" s="22"/>
      <c r="JC871" s="22"/>
      <c r="JD871" s="22"/>
      <c r="JE871" s="22"/>
      <c r="JF871" s="22"/>
      <c r="JG871" s="22"/>
      <c r="JH871" s="22"/>
      <c r="JI871" s="22"/>
      <c r="JJ871" s="22"/>
      <c r="JK871" s="22"/>
      <c r="JL871" s="22"/>
      <c r="JM871" s="22"/>
      <c r="JN871" s="22"/>
      <c r="JO871" s="22"/>
      <c r="JP871" s="22"/>
      <c r="JQ871" s="22"/>
      <c r="JR871" s="22"/>
      <c r="JS871" s="22"/>
      <c r="JT871" s="22"/>
      <c r="JU871" s="22"/>
      <c r="JV871" s="22"/>
      <c r="JW871" s="22"/>
      <c r="JX871" s="22"/>
      <c r="JY871" s="22"/>
      <c r="JZ871" s="22"/>
      <c r="KA871" s="22"/>
    </row>
    <row r="872" spans="1:287" s="30" customFormat="1" ht="69.95" customHeight="1" x14ac:dyDescent="0.45">
      <c r="A872" s="36"/>
      <c r="B872" s="3"/>
      <c r="C872" s="46"/>
      <c r="D872" s="3"/>
      <c r="E872" s="45"/>
      <c r="F872" s="45"/>
      <c r="G872" s="3"/>
      <c r="H872" s="3">
        <v>38</v>
      </c>
      <c r="I872" s="3" t="s">
        <v>25</v>
      </c>
      <c r="J872" s="6"/>
      <c r="K872" s="3"/>
      <c r="L872" s="46"/>
      <c r="M872" s="3"/>
      <c r="N872" s="45"/>
      <c r="O872" s="45"/>
      <c r="P872" s="3"/>
      <c r="Q872" s="35">
        <v>42</v>
      </c>
      <c r="R872" s="3" t="s">
        <v>35</v>
      </c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  <c r="GW872" s="22"/>
      <c r="GX872" s="22"/>
      <c r="GY872" s="22"/>
      <c r="GZ872" s="22"/>
      <c r="HA872" s="22"/>
      <c r="HB872" s="22"/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22"/>
      <c r="HT872" s="22"/>
      <c r="HU872" s="22"/>
      <c r="HV872" s="22"/>
      <c r="HW872" s="22"/>
      <c r="HX872" s="22"/>
      <c r="HY872" s="22"/>
      <c r="HZ872" s="22"/>
      <c r="IA872" s="22"/>
      <c r="IB872" s="22"/>
      <c r="IC872" s="22"/>
      <c r="ID872" s="22"/>
      <c r="IE872" s="22"/>
      <c r="IF872" s="22"/>
      <c r="IG872" s="22"/>
      <c r="IH872" s="22"/>
      <c r="II872" s="22"/>
      <c r="IJ872" s="22"/>
      <c r="IK872" s="22"/>
      <c r="IL872" s="22"/>
      <c r="IM872" s="22"/>
      <c r="IN872" s="22"/>
      <c r="IO872" s="22"/>
      <c r="IP872" s="22"/>
      <c r="IQ872" s="22"/>
      <c r="IR872" s="22"/>
      <c r="IS872" s="22"/>
      <c r="IT872" s="22"/>
      <c r="IU872" s="22"/>
      <c r="IV872" s="22"/>
      <c r="IW872" s="22"/>
      <c r="IX872" s="22"/>
      <c r="IY872" s="22"/>
      <c r="IZ872" s="22"/>
      <c r="JA872" s="22"/>
      <c r="JB872" s="22"/>
      <c r="JC872" s="22"/>
      <c r="JD872" s="22"/>
      <c r="JE872" s="22"/>
      <c r="JF872" s="22"/>
      <c r="JG872" s="22"/>
      <c r="JH872" s="22"/>
      <c r="JI872" s="22"/>
      <c r="JJ872" s="22"/>
      <c r="JK872" s="22"/>
      <c r="JL872" s="22"/>
      <c r="JM872" s="22"/>
      <c r="JN872" s="22"/>
      <c r="JO872" s="22"/>
      <c r="JP872" s="22"/>
      <c r="JQ872" s="22"/>
      <c r="JR872" s="22"/>
      <c r="JS872" s="22"/>
      <c r="JT872" s="22"/>
      <c r="JU872" s="22"/>
      <c r="JV872" s="22"/>
      <c r="JW872" s="22"/>
      <c r="JX872" s="22"/>
      <c r="JY872" s="22"/>
      <c r="JZ872" s="22"/>
      <c r="KA872" s="22"/>
    </row>
    <row r="873" spans="1:287" s="3" customFormat="1" ht="69.95" customHeight="1" x14ac:dyDescent="0.45">
      <c r="C873" s="46"/>
      <c r="E873" s="45"/>
      <c r="F873" s="45"/>
      <c r="H873" s="3">
        <v>75</v>
      </c>
      <c r="I873" s="3" t="s">
        <v>48</v>
      </c>
      <c r="J873" s="6"/>
      <c r="L873" s="46"/>
      <c r="N873" s="45"/>
      <c r="O873" s="45"/>
      <c r="Q873" s="5">
        <f ca="1">SUM(Q864:Q885)</f>
        <v>682</v>
      </c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  <c r="GW873" s="22"/>
      <c r="GX873" s="22"/>
      <c r="GY873" s="22"/>
      <c r="GZ873" s="22"/>
      <c r="HA873" s="22"/>
      <c r="HB873" s="22"/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22"/>
      <c r="HT873" s="22"/>
      <c r="HU873" s="22"/>
      <c r="HV873" s="22"/>
      <c r="HW873" s="22"/>
      <c r="HX873" s="22"/>
      <c r="HY873" s="22"/>
      <c r="HZ873" s="22"/>
      <c r="IA873" s="22"/>
      <c r="IB873" s="22"/>
      <c r="IC873" s="22"/>
      <c r="ID873" s="22"/>
      <c r="IE873" s="22"/>
      <c r="IF873" s="22"/>
      <c r="IG873" s="22"/>
      <c r="IH873" s="22"/>
      <c r="II873" s="22"/>
      <c r="IJ873" s="22"/>
      <c r="IK873" s="22"/>
      <c r="IL873" s="22"/>
      <c r="IM873" s="22"/>
      <c r="IN873" s="22"/>
      <c r="IO873" s="22"/>
      <c r="IP873" s="22"/>
      <c r="IQ873" s="22"/>
      <c r="IR873" s="22"/>
      <c r="IS873" s="22"/>
      <c r="IT873" s="22"/>
      <c r="IU873" s="22"/>
      <c r="IV873" s="22"/>
      <c r="IW873" s="22"/>
      <c r="IX873" s="22"/>
      <c r="IY873" s="22"/>
      <c r="IZ873" s="22"/>
      <c r="JA873" s="22"/>
      <c r="JB873" s="22"/>
      <c r="JC873" s="22"/>
      <c r="JD873" s="22"/>
      <c r="JE873" s="22"/>
      <c r="JF873" s="22"/>
      <c r="JG873" s="22"/>
      <c r="JH873" s="22"/>
      <c r="JI873" s="22"/>
      <c r="JJ873" s="22"/>
      <c r="JK873" s="22"/>
      <c r="JL873" s="22"/>
      <c r="JM873" s="22"/>
      <c r="JN873" s="22"/>
      <c r="JO873" s="22"/>
      <c r="JP873" s="22"/>
      <c r="JQ873" s="22"/>
      <c r="JR873" s="22"/>
      <c r="JS873" s="22"/>
      <c r="JT873" s="22"/>
      <c r="JU873" s="22"/>
      <c r="JV873" s="22"/>
      <c r="JW873" s="22"/>
      <c r="JX873" s="22"/>
      <c r="JY873" s="22"/>
      <c r="JZ873" s="22"/>
      <c r="KA873" s="22"/>
    </row>
    <row r="874" spans="1:287" s="3" customFormat="1" ht="69.95" customHeight="1" x14ac:dyDescent="0.45">
      <c r="C874" s="46"/>
      <c r="E874" s="45"/>
      <c r="F874" s="45"/>
      <c r="H874" s="3">
        <v>37</v>
      </c>
      <c r="I874" s="3" t="s">
        <v>47</v>
      </c>
      <c r="J874" s="6"/>
      <c r="N874" s="45"/>
      <c r="O874" s="45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  <c r="GW874" s="22"/>
      <c r="GX874" s="22"/>
      <c r="GY874" s="22"/>
      <c r="GZ874" s="22"/>
      <c r="HA874" s="22"/>
      <c r="HB874" s="22"/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22"/>
      <c r="HT874" s="22"/>
      <c r="HU874" s="22"/>
      <c r="HV874" s="22"/>
      <c r="HW874" s="22"/>
      <c r="HX874" s="22"/>
      <c r="HY874" s="22"/>
      <c r="HZ874" s="22"/>
      <c r="IA874" s="22"/>
      <c r="IB874" s="22"/>
      <c r="IC874" s="22"/>
      <c r="ID874" s="22"/>
      <c r="IE874" s="22"/>
      <c r="IF874" s="22"/>
      <c r="IG874" s="22"/>
      <c r="IH874" s="22"/>
      <c r="II874" s="22"/>
      <c r="IJ874" s="22"/>
      <c r="IK874" s="22"/>
      <c r="IL874" s="22"/>
      <c r="IM874" s="22"/>
      <c r="IN874" s="22"/>
      <c r="IO874" s="22"/>
      <c r="IP874" s="22"/>
      <c r="IQ874" s="22"/>
      <c r="IR874" s="22"/>
      <c r="IS874" s="22"/>
      <c r="IT874" s="22"/>
      <c r="IU874" s="22"/>
      <c r="IV874" s="22"/>
      <c r="IW874" s="22"/>
      <c r="IX874" s="22"/>
      <c r="IY874" s="22"/>
      <c r="IZ874" s="22"/>
      <c r="JA874" s="22"/>
      <c r="JB874" s="22"/>
      <c r="JC874" s="22"/>
      <c r="JD874" s="22"/>
      <c r="JE874" s="22"/>
      <c r="JF874" s="22"/>
      <c r="JG874" s="22"/>
      <c r="JH874" s="22"/>
      <c r="JI874" s="22"/>
      <c r="JJ874" s="22"/>
      <c r="JK874" s="22"/>
      <c r="JL874" s="22"/>
      <c r="JM874" s="22"/>
      <c r="JN874" s="22"/>
      <c r="JO874" s="22"/>
      <c r="JP874" s="22"/>
      <c r="JQ874" s="22"/>
      <c r="JR874" s="22"/>
      <c r="JS874" s="22"/>
      <c r="JT874" s="22"/>
      <c r="JU874" s="22"/>
      <c r="JV874" s="22"/>
      <c r="JW874" s="22"/>
      <c r="JX874" s="22"/>
      <c r="JY874" s="22"/>
      <c r="JZ874" s="22"/>
      <c r="KA874" s="22"/>
    </row>
    <row r="875" spans="1:287" s="3" customFormat="1" ht="69.95" customHeight="1" x14ac:dyDescent="0.45">
      <c r="B875" s="58"/>
      <c r="C875" s="59"/>
      <c r="D875" s="89"/>
      <c r="E875" s="7"/>
      <c r="F875" s="7"/>
      <c r="G875" s="5"/>
      <c r="H875" s="5">
        <v>40</v>
      </c>
      <c r="I875" s="3" t="s">
        <v>100</v>
      </c>
      <c r="J875" s="6"/>
      <c r="N875" s="45"/>
      <c r="O875" s="45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  <c r="GW875" s="22"/>
      <c r="GX875" s="22"/>
      <c r="GY875" s="22"/>
      <c r="GZ875" s="22"/>
      <c r="HA875" s="22"/>
      <c r="HB875" s="22"/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22"/>
      <c r="HT875" s="22"/>
      <c r="HU875" s="22"/>
      <c r="HV875" s="22"/>
      <c r="HW875" s="22"/>
      <c r="HX875" s="22"/>
      <c r="HY875" s="22"/>
      <c r="HZ875" s="22"/>
      <c r="IA875" s="22"/>
      <c r="IB875" s="22"/>
      <c r="IC875" s="22"/>
      <c r="ID875" s="22"/>
      <c r="IE875" s="22"/>
      <c r="IF875" s="22"/>
      <c r="IG875" s="22"/>
      <c r="IH875" s="22"/>
      <c r="II875" s="22"/>
      <c r="IJ875" s="22"/>
      <c r="IK875" s="22"/>
      <c r="IL875" s="22"/>
      <c r="IM875" s="22"/>
      <c r="IN875" s="22"/>
      <c r="IO875" s="22"/>
      <c r="IP875" s="22"/>
      <c r="IQ875" s="22"/>
      <c r="IR875" s="22"/>
      <c r="IS875" s="22"/>
      <c r="IT875" s="22"/>
      <c r="IU875" s="22"/>
      <c r="IV875" s="22"/>
      <c r="IW875" s="22"/>
      <c r="IX875" s="22"/>
      <c r="IY875" s="22"/>
      <c r="IZ875" s="22"/>
      <c r="JA875" s="22"/>
      <c r="JB875" s="22"/>
      <c r="JC875" s="22"/>
      <c r="JD875" s="22"/>
      <c r="JE875" s="22"/>
      <c r="JF875" s="22"/>
      <c r="JG875" s="22"/>
      <c r="JH875" s="22"/>
      <c r="JI875" s="22"/>
      <c r="JJ875" s="22"/>
      <c r="JK875" s="22"/>
      <c r="JL875" s="22"/>
      <c r="JM875" s="22"/>
      <c r="JN875" s="22"/>
      <c r="JO875" s="22"/>
      <c r="JP875" s="22"/>
      <c r="JQ875" s="22"/>
      <c r="JR875" s="22"/>
      <c r="JS875" s="22"/>
      <c r="JT875" s="22"/>
      <c r="JU875" s="22"/>
      <c r="JV875" s="22"/>
      <c r="JW875" s="22"/>
      <c r="JX875" s="22"/>
      <c r="JY875" s="22"/>
      <c r="JZ875" s="22"/>
      <c r="KA875" s="22"/>
    </row>
    <row r="876" spans="1:287" s="3" customFormat="1" ht="69.95" customHeight="1" x14ac:dyDescent="0.45">
      <c r="C876" s="46"/>
      <c r="E876" s="45"/>
      <c r="F876" s="45"/>
      <c r="H876" s="3">
        <v>31</v>
      </c>
      <c r="I876" s="3" t="s">
        <v>125</v>
      </c>
      <c r="J876" s="6"/>
      <c r="K876" s="26" t="s">
        <v>645</v>
      </c>
      <c r="L876" s="26" t="s">
        <v>575</v>
      </c>
      <c r="M876" s="27" t="s">
        <v>131</v>
      </c>
      <c r="N876" s="28">
        <v>3</v>
      </c>
      <c r="O876" s="147">
        <v>2</v>
      </c>
      <c r="P876" s="5"/>
      <c r="Q876" s="5" t="s">
        <v>297</v>
      </c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  <c r="GW876" s="22"/>
      <c r="GX876" s="22"/>
      <c r="GY876" s="22"/>
      <c r="GZ876" s="22"/>
      <c r="HA876" s="22"/>
      <c r="HB876" s="22"/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22"/>
      <c r="HT876" s="22"/>
      <c r="HU876" s="22"/>
      <c r="HV876" s="22"/>
      <c r="HW876" s="22"/>
      <c r="HX876" s="22"/>
      <c r="HY876" s="22"/>
      <c r="HZ876" s="22"/>
      <c r="IA876" s="22"/>
      <c r="IB876" s="22"/>
      <c r="IC876" s="22"/>
      <c r="ID876" s="22"/>
      <c r="IE876" s="22"/>
      <c r="IF876" s="22"/>
      <c r="IG876" s="22"/>
      <c r="IH876" s="22"/>
      <c r="II876" s="22"/>
      <c r="IJ876" s="22"/>
      <c r="IK876" s="22"/>
      <c r="IL876" s="22"/>
      <c r="IM876" s="22"/>
      <c r="IN876" s="22"/>
      <c r="IO876" s="22"/>
      <c r="IP876" s="22"/>
      <c r="IQ876" s="22"/>
      <c r="IR876" s="22"/>
      <c r="IS876" s="22"/>
      <c r="IT876" s="22"/>
      <c r="IU876" s="22"/>
      <c r="IV876" s="22"/>
      <c r="IW876" s="22"/>
      <c r="IX876" s="22"/>
      <c r="IY876" s="22"/>
      <c r="IZ876" s="22"/>
      <c r="JA876" s="22"/>
      <c r="JB876" s="22"/>
      <c r="JC876" s="22"/>
      <c r="JD876" s="22"/>
      <c r="JE876" s="22"/>
      <c r="JF876" s="22"/>
      <c r="JG876" s="22"/>
      <c r="JH876" s="22"/>
      <c r="JI876" s="22"/>
      <c r="JJ876" s="22"/>
      <c r="JK876" s="22"/>
      <c r="JL876" s="22"/>
      <c r="JM876" s="22"/>
      <c r="JN876" s="22"/>
      <c r="JO876" s="22"/>
      <c r="JP876" s="22"/>
      <c r="JQ876" s="22"/>
      <c r="JR876" s="22"/>
      <c r="JS876" s="22"/>
      <c r="JT876" s="22"/>
      <c r="JU876" s="22"/>
      <c r="JV876" s="22"/>
      <c r="JW876" s="22"/>
      <c r="JX876" s="22"/>
      <c r="JY876" s="22"/>
      <c r="JZ876" s="22"/>
      <c r="KA876" s="22"/>
    </row>
    <row r="877" spans="1:287" s="3" customFormat="1" ht="69.95" customHeight="1" x14ac:dyDescent="0.45">
      <c r="B877" s="49"/>
      <c r="C877" s="112"/>
      <c r="D877" s="66"/>
      <c r="E877" s="45"/>
      <c r="F877" s="45"/>
      <c r="H877" s="5">
        <f>SUM(H869:H876)</f>
        <v>338</v>
      </c>
      <c r="J877" s="6"/>
      <c r="K877" s="37" t="s">
        <v>645</v>
      </c>
      <c r="L877" s="37" t="s">
        <v>575</v>
      </c>
      <c r="M877" s="38" t="s">
        <v>131</v>
      </c>
      <c r="N877" s="39">
        <v>3</v>
      </c>
      <c r="O877" s="122">
        <v>2</v>
      </c>
      <c r="Q877" s="3">
        <v>46</v>
      </c>
      <c r="R877" s="3" t="s">
        <v>39</v>
      </c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  <c r="GW877" s="22"/>
      <c r="GX877" s="22"/>
      <c r="GY877" s="22"/>
      <c r="GZ877" s="22"/>
      <c r="HA877" s="22"/>
      <c r="HB877" s="22"/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22"/>
      <c r="HT877" s="22"/>
      <c r="HU877" s="22"/>
      <c r="HV877" s="22"/>
      <c r="HW877" s="22"/>
      <c r="HX877" s="22"/>
      <c r="HY877" s="22"/>
      <c r="HZ877" s="22"/>
      <c r="IA877" s="22"/>
      <c r="IB877" s="22"/>
      <c r="IC877" s="22"/>
      <c r="ID877" s="22"/>
      <c r="IE877" s="22"/>
      <c r="IF877" s="22"/>
      <c r="IG877" s="22"/>
      <c r="IH877" s="22"/>
      <c r="II877" s="22"/>
      <c r="IJ877" s="22"/>
      <c r="IK877" s="22"/>
      <c r="IL877" s="22"/>
      <c r="IM877" s="22"/>
      <c r="IN877" s="22"/>
      <c r="IO877" s="22"/>
      <c r="IP877" s="22"/>
      <c r="IQ877" s="22"/>
      <c r="IR877" s="22"/>
      <c r="IS877" s="22"/>
      <c r="IT877" s="22"/>
      <c r="IU877" s="22"/>
      <c r="IV877" s="22"/>
      <c r="IW877" s="22"/>
      <c r="IX877" s="22"/>
      <c r="IY877" s="22"/>
      <c r="IZ877" s="22"/>
      <c r="JA877" s="22"/>
      <c r="JB877" s="22"/>
      <c r="JC877" s="22"/>
      <c r="JD877" s="22"/>
      <c r="JE877" s="22"/>
      <c r="JF877" s="22"/>
      <c r="JG877" s="22"/>
      <c r="JH877" s="22"/>
      <c r="JI877" s="22"/>
      <c r="JJ877" s="22"/>
      <c r="JK877" s="22"/>
      <c r="JL877" s="22"/>
      <c r="JM877" s="22"/>
      <c r="JN877" s="22"/>
      <c r="JO877" s="22"/>
      <c r="JP877" s="22"/>
      <c r="JQ877" s="22"/>
      <c r="JR877" s="22"/>
      <c r="JS877" s="22"/>
      <c r="JT877" s="22"/>
      <c r="JU877" s="22"/>
      <c r="JV877" s="22"/>
      <c r="JW877" s="22"/>
      <c r="JX877" s="22"/>
      <c r="JY877" s="22"/>
      <c r="JZ877" s="22"/>
      <c r="KA877" s="22"/>
    </row>
    <row r="878" spans="1:287" s="3" customFormat="1" ht="69.95" customHeight="1" x14ac:dyDescent="0.45">
      <c r="C878" s="46"/>
      <c r="E878" s="45"/>
      <c r="F878" s="45"/>
      <c r="J878" s="6"/>
      <c r="N878" s="45"/>
      <c r="O878" s="45"/>
      <c r="Q878" s="3">
        <v>45</v>
      </c>
      <c r="R878" s="3" t="s">
        <v>41</v>
      </c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  <c r="GW878" s="22"/>
      <c r="GX878" s="22"/>
      <c r="GY878" s="22"/>
      <c r="GZ878" s="22"/>
      <c r="HA878" s="22"/>
      <c r="HB878" s="22"/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22"/>
      <c r="HT878" s="22"/>
      <c r="HU878" s="22"/>
      <c r="HV878" s="22"/>
      <c r="HW878" s="22"/>
      <c r="HX878" s="22"/>
      <c r="HY878" s="22"/>
      <c r="HZ878" s="22"/>
      <c r="IA878" s="22"/>
      <c r="IB878" s="22"/>
      <c r="IC878" s="22"/>
      <c r="ID878" s="22"/>
      <c r="IE878" s="22"/>
      <c r="IF878" s="22"/>
      <c r="IG878" s="22"/>
      <c r="IH878" s="22"/>
      <c r="II878" s="22"/>
      <c r="IJ878" s="22"/>
      <c r="IK878" s="22"/>
      <c r="IL878" s="22"/>
      <c r="IM878" s="22"/>
      <c r="IN878" s="22"/>
      <c r="IO878" s="22"/>
      <c r="IP878" s="22"/>
      <c r="IQ878" s="22"/>
      <c r="IR878" s="22"/>
      <c r="IS878" s="22"/>
      <c r="IT878" s="22"/>
      <c r="IU878" s="22"/>
      <c r="IV878" s="22"/>
      <c r="IW878" s="22"/>
      <c r="IX878" s="22"/>
      <c r="IY878" s="22"/>
      <c r="IZ878" s="22"/>
      <c r="JA878" s="22"/>
      <c r="JB878" s="22"/>
      <c r="JC878" s="22"/>
      <c r="JD878" s="22"/>
      <c r="JE878" s="22"/>
      <c r="JF878" s="22"/>
      <c r="JG878" s="22"/>
      <c r="JH878" s="22"/>
      <c r="JI878" s="22"/>
      <c r="JJ878" s="22"/>
      <c r="JK878" s="22"/>
      <c r="JL878" s="22"/>
      <c r="JM878" s="22"/>
      <c r="JN878" s="22"/>
      <c r="JO878" s="22"/>
      <c r="JP878" s="22"/>
      <c r="JQ878" s="22"/>
      <c r="JR878" s="22"/>
      <c r="JS878" s="22"/>
      <c r="JT878" s="22"/>
      <c r="JU878" s="22"/>
      <c r="JV878" s="22"/>
      <c r="JW878" s="22"/>
      <c r="JX878" s="22"/>
      <c r="JY878" s="22"/>
      <c r="JZ878" s="22"/>
      <c r="KA878" s="22"/>
    </row>
    <row r="879" spans="1:287" s="3" customFormat="1" ht="69.95" customHeight="1" x14ac:dyDescent="0.45">
      <c r="A879" s="25" t="s">
        <v>629</v>
      </c>
      <c r="B879" s="26" t="s">
        <v>648</v>
      </c>
      <c r="C879" s="54" t="s">
        <v>649</v>
      </c>
      <c r="D879" s="55" t="s">
        <v>79</v>
      </c>
      <c r="E879" s="28">
        <v>2</v>
      </c>
      <c r="F879" s="56">
        <v>2</v>
      </c>
      <c r="H879" s="5" t="s">
        <v>204</v>
      </c>
      <c r="J879" s="6"/>
      <c r="N879" s="45"/>
      <c r="O879" s="45"/>
      <c r="Q879" s="3">
        <v>26</v>
      </c>
      <c r="R879" s="3" t="s">
        <v>23</v>
      </c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  <c r="GW879" s="22"/>
      <c r="GX879" s="22"/>
      <c r="GY879" s="22"/>
      <c r="GZ879" s="22"/>
      <c r="HA879" s="22"/>
      <c r="HB879" s="22"/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22"/>
      <c r="HT879" s="22"/>
      <c r="HU879" s="22"/>
      <c r="HV879" s="22"/>
      <c r="HW879" s="22"/>
      <c r="HX879" s="22"/>
      <c r="HY879" s="22"/>
      <c r="HZ879" s="22"/>
      <c r="IA879" s="22"/>
      <c r="IB879" s="22"/>
      <c r="IC879" s="22"/>
      <c r="ID879" s="22"/>
      <c r="IE879" s="22"/>
      <c r="IF879" s="22"/>
      <c r="IG879" s="22"/>
      <c r="IH879" s="22"/>
      <c r="II879" s="22"/>
      <c r="IJ879" s="22"/>
      <c r="IK879" s="22"/>
      <c r="IL879" s="22"/>
      <c r="IM879" s="22"/>
      <c r="IN879" s="22"/>
      <c r="IO879" s="22"/>
      <c r="IP879" s="22"/>
      <c r="IQ879" s="22"/>
      <c r="IR879" s="22"/>
      <c r="IS879" s="22"/>
      <c r="IT879" s="22"/>
      <c r="IU879" s="22"/>
      <c r="IV879" s="22"/>
      <c r="IW879" s="22"/>
      <c r="IX879" s="22"/>
      <c r="IY879" s="22"/>
      <c r="IZ879" s="22"/>
      <c r="JA879" s="22"/>
      <c r="JB879" s="22"/>
      <c r="JC879" s="22"/>
      <c r="JD879" s="22"/>
      <c r="JE879" s="22"/>
      <c r="JF879" s="22"/>
      <c r="JG879" s="22"/>
      <c r="JH879" s="22"/>
      <c r="JI879" s="22"/>
      <c r="JJ879" s="22"/>
      <c r="JK879" s="22"/>
      <c r="JL879" s="22"/>
      <c r="JM879" s="22"/>
      <c r="JN879" s="22"/>
      <c r="JO879" s="22"/>
      <c r="JP879" s="22"/>
      <c r="JQ879" s="22"/>
      <c r="JR879" s="22"/>
      <c r="JS879" s="22"/>
      <c r="JT879" s="22"/>
      <c r="JU879" s="22"/>
      <c r="JV879" s="22"/>
      <c r="JW879" s="22"/>
      <c r="JX879" s="22"/>
      <c r="JY879" s="22"/>
      <c r="JZ879" s="22"/>
      <c r="KA879" s="22"/>
    </row>
    <row r="880" spans="1:287" s="3" customFormat="1" ht="69.95" customHeight="1" x14ac:dyDescent="0.45">
      <c r="A880" s="36" t="s">
        <v>629</v>
      </c>
      <c r="B880" s="37" t="s">
        <v>648</v>
      </c>
      <c r="C880" s="50" t="s">
        <v>649</v>
      </c>
      <c r="D880" s="51" t="s">
        <v>79</v>
      </c>
      <c r="E880" s="39">
        <v>2</v>
      </c>
      <c r="F880" s="53">
        <v>2</v>
      </c>
      <c r="G880" s="3">
        <v>45</v>
      </c>
      <c r="H880" s="35">
        <v>26</v>
      </c>
      <c r="I880" s="3" t="s">
        <v>58</v>
      </c>
      <c r="J880" s="6"/>
      <c r="N880" s="45"/>
      <c r="O880" s="45"/>
      <c r="Q880" s="3">
        <v>38</v>
      </c>
      <c r="R880" s="3" t="s">
        <v>25</v>
      </c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  <c r="GW880" s="22"/>
      <c r="GX880" s="22"/>
      <c r="GY880" s="22"/>
      <c r="GZ880" s="22"/>
      <c r="HA880" s="22"/>
      <c r="HB880" s="22"/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22"/>
      <c r="HT880" s="22"/>
      <c r="HU880" s="22"/>
      <c r="HV880" s="22"/>
      <c r="HW880" s="22"/>
      <c r="HX880" s="22"/>
      <c r="HY880" s="22"/>
      <c r="HZ880" s="22"/>
      <c r="IA880" s="22"/>
      <c r="IB880" s="22"/>
      <c r="IC880" s="22"/>
      <c r="ID880" s="22"/>
      <c r="IE880" s="22"/>
      <c r="IF880" s="22"/>
      <c r="IG880" s="22"/>
      <c r="IH880" s="22"/>
      <c r="II880" s="22"/>
      <c r="IJ880" s="22"/>
      <c r="IK880" s="22"/>
      <c r="IL880" s="22"/>
      <c r="IM880" s="22"/>
      <c r="IN880" s="22"/>
      <c r="IO880" s="22"/>
      <c r="IP880" s="22"/>
      <c r="IQ880" s="22"/>
      <c r="IR880" s="22"/>
      <c r="IS880" s="22"/>
      <c r="IT880" s="22"/>
      <c r="IU880" s="22"/>
      <c r="IV880" s="22"/>
      <c r="IW880" s="22"/>
      <c r="IX880" s="22"/>
      <c r="IY880" s="22"/>
      <c r="IZ880" s="22"/>
      <c r="JA880" s="22"/>
      <c r="JB880" s="22"/>
      <c r="JC880" s="22"/>
      <c r="JD880" s="22"/>
      <c r="JE880" s="22"/>
      <c r="JF880" s="22"/>
      <c r="JG880" s="22"/>
      <c r="JH880" s="22"/>
      <c r="JI880" s="22"/>
      <c r="JJ880" s="22"/>
      <c r="JK880" s="22"/>
      <c r="JL880" s="22"/>
      <c r="JM880" s="22"/>
      <c r="JN880" s="22"/>
      <c r="JO880" s="22"/>
      <c r="JP880" s="22"/>
      <c r="JQ880" s="22"/>
      <c r="JR880" s="22"/>
      <c r="JS880" s="22"/>
      <c r="JT880" s="22"/>
      <c r="JU880" s="22"/>
      <c r="JV880" s="22"/>
      <c r="JW880" s="22"/>
      <c r="JX880" s="22"/>
      <c r="JY880" s="22"/>
      <c r="JZ880" s="22"/>
      <c r="KA880" s="22"/>
    </row>
    <row r="881" spans="1:287" s="3" customFormat="1" ht="69.95" customHeight="1" x14ac:dyDescent="0.45">
      <c r="C881" s="50"/>
      <c r="D881" s="51"/>
      <c r="E881" s="39"/>
      <c r="F881" s="53"/>
      <c r="H881" s="35">
        <v>20</v>
      </c>
      <c r="I881" s="3" t="s">
        <v>55</v>
      </c>
      <c r="J881" s="6"/>
      <c r="N881" s="45"/>
      <c r="O881" s="45"/>
      <c r="Q881" s="3">
        <v>75</v>
      </c>
      <c r="R881" s="3" t="s">
        <v>48</v>
      </c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  <c r="GW881" s="22"/>
      <c r="GX881" s="22"/>
      <c r="GY881" s="22"/>
      <c r="GZ881" s="22"/>
      <c r="HA881" s="22"/>
      <c r="HB881" s="22"/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22"/>
      <c r="HT881" s="22"/>
      <c r="HU881" s="22"/>
      <c r="HV881" s="22"/>
      <c r="HW881" s="22"/>
      <c r="HX881" s="22"/>
      <c r="HY881" s="22"/>
      <c r="HZ881" s="22"/>
      <c r="IA881" s="22"/>
      <c r="IB881" s="22"/>
      <c r="IC881" s="22"/>
      <c r="ID881" s="22"/>
      <c r="IE881" s="22"/>
      <c r="IF881" s="22"/>
      <c r="IG881" s="22"/>
      <c r="IH881" s="22"/>
      <c r="II881" s="22"/>
      <c r="IJ881" s="22"/>
      <c r="IK881" s="22"/>
      <c r="IL881" s="22"/>
      <c r="IM881" s="22"/>
      <c r="IN881" s="22"/>
      <c r="IO881" s="22"/>
      <c r="IP881" s="22"/>
      <c r="IQ881" s="22"/>
      <c r="IR881" s="22"/>
      <c r="IS881" s="22"/>
      <c r="IT881" s="22"/>
      <c r="IU881" s="22"/>
      <c r="IV881" s="22"/>
      <c r="IW881" s="22"/>
      <c r="IX881" s="22"/>
      <c r="IY881" s="22"/>
      <c r="IZ881" s="22"/>
      <c r="JA881" s="22"/>
      <c r="JB881" s="22"/>
      <c r="JC881" s="22"/>
      <c r="JD881" s="22"/>
      <c r="JE881" s="22"/>
      <c r="JF881" s="22"/>
      <c r="JG881" s="22"/>
      <c r="JH881" s="22"/>
      <c r="JI881" s="22"/>
      <c r="JJ881" s="22"/>
      <c r="JK881" s="22"/>
      <c r="JL881" s="22"/>
      <c r="JM881" s="22"/>
      <c r="JN881" s="22"/>
      <c r="JO881" s="22"/>
      <c r="JP881" s="22"/>
      <c r="JQ881" s="22"/>
      <c r="JR881" s="22"/>
      <c r="JS881" s="22"/>
      <c r="JT881" s="22"/>
      <c r="JU881" s="22"/>
      <c r="JV881" s="22"/>
      <c r="JW881" s="22"/>
      <c r="JX881" s="22"/>
      <c r="JY881" s="22"/>
      <c r="JZ881" s="22"/>
      <c r="KA881" s="22"/>
    </row>
    <row r="882" spans="1:287" s="3" customFormat="1" ht="69.95" customHeight="1" x14ac:dyDescent="0.45">
      <c r="E882" s="45"/>
      <c r="F882" s="45"/>
      <c r="H882" s="5">
        <f>SUM(H880:H881)</f>
        <v>46</v>
      </c>
      <c r="J882" s="6"/>
      <c r="N882" s="45"/>
      <c r="O882" s="45"/>
      <c r="Q882" s="3">
        <v>37</v>
      </c>
      <c r="R882" s="3" t="s">
        <v>47</v>
      </c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  <c r="GW882" s="22"/>
      <c r="GX882" s="22"/>
      <c r="GY882" s="22"/>
      <c r="GZ882" s="22"/>
      <c r="HA882" s="22"/>
      <c r="HB882" s="22"/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22"/>
      <c r="HT882" s="22"/>
      <c r="HU882" s="22"/>
      <c r="HV882" s="22"/>
      <c r="HW882" s="22"/>
      <c r="HX882" s="22"/>
      <c r="HY882" s="22"/>
      <c r="HZ882" s="22"/>
      <c r="IA882" s="22"/>
      <c r="IB882" s="22"/>
      <c r="IC882" s="22"/>
      <c r="ID882" s="22"/>
      <c r="IE882" s="22"/>
      <c r="IF882" s="22"/>
      <c r="IG882" s="22"/>
      <c r="IH882" s="22"/>
      <c r="II882" s="22"/>
      <c r="IJ882" s="22"/>
      <c r="IK882" s="22"/>
      <c r="IL882" s="22"/>
      <c r="IM882" s="22"/>
      <c r="IN882" s="22"/>
      <c r="IO882" s="22"/>
      <c r="IP882" s="22"/>
      <c r="IQ882" s="22"/>
      <c r="IR882" s="22"/>
      <c r="IS882" s="22"/>
      <c r="IT882" s="22"/>
      <c r="IU882" s="22"/>
      <c r="IV882" s="22"/>
      <c r="IW882" s="22"/>
      <c r="IX882" s="22"/>
      <c r="IY882" s="22"/>
      <c r="IZ882" s="22"/>
      <c r="JA882" s="22"/>
      <c r="JB882" s="22"/>
      <c r="JC882" s="22"/>
      <c r="JD882" s="22"/>
      <c r="JE882" s="22"/>
      <c r="JF882" s="22"/>
      <c r="JG882" s="22"/>
      <c r="JH882" s="22"/>
      <c r="JI882" s="22"/>
      <c r="JJ882" s="22"/>
      <c r="JK882" s="22"/>
      <c r="JL882" s="22"/>
      <c r="JM882" s="22"/>
      <c r="JN882" s="22"/>
      <c r="JO882" s="22"/>
      <c r="JP882" s="22"/>
      <c r="JQ882" s="22"/>
      <c r="JR882" s="22"/>
      <c r="JS882" s="22"/>
      <c r="JT882" s="22"/>
      <c r="JU882" s="22"/>
      <c r="JV882" s="22"/>
      <c r="JW882" s="22"/>
      <c r="JX882" s="22"/>
      <c r="JY882" s="22"/>
      <c r="JZ882" s="22"/>
      <c r="KA882" s="22"/>
    </row>
    <row r="883" spans="1:287" s="3" customFormat="1" ht="69.95" customHeight="1" x14ac:dyDescent="0.45">
      <c r="E883" s="45"/>
      <c r="F883" s="45"/>
      <c r="J883" s="6"/>
      <c r="N883" s="45"/>
      <c r="O883" s="45"/>
      <c r="Q883" s="3">
        <v>40</v>
      </c>
      <c r="R883" s="3" t="s">
        <v>100</v>
      </c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  <c r="GW883" s="22"/>
      <c r="GX883" s="22"/>
      <c r="GY883" s="22"/>
      <c r="GZ883" s="22"/>
      <c r="HA883" s="22"/>
      <c r="HB883" s="22"/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22"/>
      <c r="HT883" s="22"/>
      <c r="HU883" s="22"/>
      <c r="HV883" s="22"/>
      <c r="HW883" s="22"/>
      <c r="HX883" s="22"/>
      <c r="HY883" s="22"/>
      <c r="HZ883" s="22"/>
      <c r="IA883" s="22"/>
      <c r="IB883" s="22"/>
      <c r="IC883" s="22"/>
      <c r="ID883" s="22"/>
      <c r="IE883" s="22"/>
      <c r="IF883" s="22"/>
      <c r="IG883" s="22"/>
      <c r="IH883" s="22"/>
      <c r="II883" s="22"/>
      <c r="IJ883" s="22"/>
      <c r="IK883" s="22"/>
      <c r="IL883" s="22"/>
      <c r="IM883" s="22"/>
      <c r="IN883" s="22"/>
      <c r="IO883" s="22"/>
      <c r="IP883" s="22"/>
      <c r="IQ883" s="22"/>
      <c r="IR883" s="22"/>
      <c r="IS883" s="22"/>
      <c r="IT883" s="22"/>
      <c r="IU883" s="22"/>
      <c r="IV883" s="22"/>
      <c r="IW883" s="22"/>
      <c r="IX883" s="22"/>
      <c r="IY883" s="22"/>
      <c r="IZ883" s="22"/>
      <c r="JA883" s="22"/>
      <c r="JB883" s="22"/>
      <c r="JC883" s="22"/>
      <c r="JD883" s="22"/>
      <c r="JE883" s="22"/>
      <c r="JF883" s="22"/>
      <c r="JG883" s="22"/>
      <c r="JH883" s="22"/>
      <c r="JI883" s="22"/>
      <c r="JJ883" s="22"/>
      <c r="JK883" s="22"/>
      <c r="JL883" s="22"/>
      <c r="JM883" s="22"/>
      <c r="JN883" s="22"/>
      <c r="JO883" s="22"/>
      <c r="JP883" s="22"/>
      <c r="JQ883" s="22"/>
      <c r="JR883" s="22"/>
      <c r="JS883" s="22"/>
      <c r="JT883" s="22"/>
      <c r="JU883" s="22"/>
      <c r="JV883" s="22"/>
      <c r="JW883" s="22"/>
      <c r="JX883" s="22"/>
      <c r="JY883" s="22"/>
      <c r="JZ883" s="22"/>
      <c r="KA883" s="22"/>
    </row>
    <row r="884" spans="1:287" s="3" customFormat="1" ht="69.95" customHeight="1" x14ac:dyDescent="0.45">
      <c r="E884" s="45"/>
      <c r="F884" s="45"/>
      <c r="J884" s="6"/>
      <c r="N884" s="45"/>
      <c r="O884" s="45"/>
      <c r="Q884" s="3">
        <v>31</v>
      </c>
      <c r="R884" s="3" t="s">
        <v>125</v>
      </c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  <c r="GW884" s="22"/>
      <c r="GX884" s="22"/>
      <c r="GY884" s="22"/>
      <c r="GZ884" s="22"/>
      <c r="HA884" s="22"/>
      <c r="HB884" s="22"/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22"/>
      <c r="HT884" s="22"/>
      <c r="HU884" s="22"/>
      <c r="HV884" s="22"/>
      <c r="HW884" s="22"/>
      <c r="HX884" s="22"/>
      <c r="HY884" s="22"/>
      <c r="HZ884" s="22"/>
      <c r="IA884" s="22"/>
      <c r="IB884" s="22"/>
      <c r="IC884" s="22"/>
      <c r="ID884" s="22"/>
      <c r="IE884" s="22"/>
      <c r="IF884" s="22"/>
      <c r="IG884" s="22"/>
      <c r="IH884" s="22"/>
      <c r="II884" s="22"/>
      <c r="IJ884" s="22"/>
      <c r="IK884" s="22"/>
      <c r="IL884" s="22"/>
      <c r="IM884" s="22"/>
      <c r="IN884" s="22"/>
      <c r="IO884" s="22"/>
      <c r="IP884" s="22"/>
      <c r="IQ884" s="22"/>
      <c r="IR884" s="22"/>
      <c r="IS884" s="22"/>
      <c r="IT884" s="22"/>
      <c r="IU884" s="22"/>
      <c r="IV884" s="22"/>
      <c r="IW884" s="22"/>
      <c r="IX884" s="22"/>
      <c r="IY884" s="22"/>
      <c r="IZ884" s="22"/>
      <c r="JA884" s="22"/>
      <c r="JB884" s="22"/>
      <c r="JC884" s="22"/>
      <c r="JD884" s="22"/>
      <c r="JE884" s="22"/>
      <c r="JF884" s="22"/>
      <c r="JG884" s="22"/>
      <c r="JH884" s="22"/>
      <c r="JI884" s="22"/>
      <c r="JJ884" s="22"/>
      <c r="JK884" s="22"/>
      <c r="JL884" s="22"/>
      <c r="JM884" s="22"/>
      <c r="JN884" s="22"/>
      <c r="JO884" s="22"/>
      <c r="JP884" s="22"/>
      <c r="JQ884" s="22"/>
      <c r="JR884" s="22"/>
      <c r="JS884" s="22"/>
      <c r="JT884" s="22"/>
      <c r="JU884" s="22"/>
      <c r="JV884" s="22"/>
      <c r="JW884" s="22"/>
      <c r="JX884" s="22"/>
      <c r="JY884" s="22"/>
      <c r="JZ884" s="22"/>
      <c r="KA884" s="22"/>
    </row>
    <row r="885" spans="1:287" s="3" customFormat="1" ht="69.95" customHeight="1" x14ac:dyDescent="0.45">
      <c r="E885" s="45"/>
      <c r="F885" s="45"/>
      <c r="J885" s="6"/>
      <c r="N885" s="45"/>
      <c r="O885" s="45"/>
      <c r="Q885" s="35">
        <v>70</v>
      </c>
      <c r="R885" s="3" t="s">
        <v>37</v>
      </c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  <c r="HZ885" s="22"/>
      <c r="IA885" s="22"/>
      <c r="IB885" s="22"/>
      <c r="IC885" s="22"/>
      <c r="ID885" s="22"/>
      <c r="IE885" s="22"/>
      <c r="IF885" s="22"/>
      <c r="IG885" s="22"/>
      <c r="IH885" s="22"/>
      <c r="II885" s="22"/>
      <c r="IJ885" s="22"/>
      <c r="IK885" s="22"/>
      <c r="IL885" s="22"/>
      <c r="IM885" s="22"/>
      <c r="IN885" s="22"/>
      <c r="IO885" s="22"/>
      <c r="IP885" s="22"/>
      <c r="IQ885" s="22"/>
      <c r="IR885" s="22"/>
      <c r="IS885" s="22"/>
      <c r="IT885" s="22"/>
      <c r="IU885" s="22"/>
      <c r="IV885" s="22"/>
      <c r="IW885" s="22"/>
      <c r="IX885" s="22"/>
      <c r="IY885" s="22"/>
      <c r="IZ885" s="22"/>
      <c r="JA885" s="22"/>
      <c r="JB885" s="22"/>
      <c r="JC885" s="22"/>
      <c r="JD885" s="22"/>
      <c r="JE885" s="22"/>
      <c r="JF885" s="22"/>
      <c r="JG885" s="22"/>
      <c r="JH885" s="22"/>
      <c r="JI885" s="22"/>
      <c r="JJ885" s="22"/>
      <c r="JK885" s="22"/>
      <c r="JL885" s="22"/>
      <c r="JM885" s="22"/>
      <c r="JN885" s="22"/>
      <c r="JO885" s="22"/>
      <c r="JP885" s="22"/>
      <c r="JQ885" s="22"/>
      <c r="JR885" s="22"/>
      <c r="JS885" s="22"/>
      <c r="JT885" s="22"/>
      <c r="JU885" s="22"/>
      <c r="JV885" s="22"/>
      <c r="JW885" s="22"/>
      <c r="JX885" s="22"/>
      <c r="JY885" s="22"/>
      <c r="JZ885" s="22"/>
      <c r="KA885" s="22"/>
    </row>
    <row r="886" spans="1:287" s="3" customFormat="1" ht="69.95" customHeight="1" x14ac:dyDescent="0.45">
      <c r="A886" s="36" t="s">
        <v>629</v>
      </c>
      <c r="B886" s="37" t="s">
        <v>650</v>
      </c>
      <c r="C886" s="37" t="s">
        <v>651</v>
      </c>
      <c r="D886" s="38" t="s">
        <v>116</v>
      </c>
      <c r="E886" s="39">
        <v>3</v>
      </c>
      <c r="F886" s="40">
        <v>2</v>
      </c>
      <c r="G886" s="3">
        <v>40</v>
      </c>
      <c r="H886" s="3">
        <v>20</v>
      </c>
      <c r="I886" s="3" t="s">
        <v>281</v>
      </c>
      <c r="J886" s="6"/>
      <c r="N886" s="45"/>
      <c r="O886" s="45"/>
      <c r="Q886" s="5">
        <f>SUM(Q877:Q885)</f>
        <v>408</v>
      </c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  <c r="GW886" s="22"/>
      <c r="GX886" s="22"/>
      <c r="GY886" s="22"/>
      <c r="GZ886" s="22"/>
      <c r="HA886" s="22"/>
      <c r="HB886" s="22"/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22"/>
      <c r="HT886" s="22"/>
      <c r="HU886" s="22"/>
      <c r="HV886" s="22"/>
      <c r="HW886" s="22"/>
      <c r="HX886" s="22"/>
      <c r="HY886" s="22"/>
      <c r="HZ886" s="22"/>
      <c r="IA886" s="22"/>
      <c r="IB886" s="22"/>
      <c r="IC886" s="22"/>
      <c r="ID886" s="22"/>
      <c r="IE886" s="22"/>
      <c r="IF886" s="22"/>
      <c r="IG886" s="22"/>
      <c r="IH886" s="22"/>
      <c r="II886" s="22"/>
      <c r="IJ886" s="22"/>
      <c r="IK886" s="22"/>
      <c r="IL886" s="22"/>
      <c r="IM886" s="22"/>
      <c r="IN886" s="22"/>
      <c r="IO886" s="22"/>
      <c r="IP886" s="22"/>
      <c r="IQ886" s="22"/>
      <c r="IR886" s="22"/>
      <c r="IS886" s="22"/>
      <c r="IT886" s="22"/>
      <c r="IU886" s="22"/>
      <c r="IV886" s="22"/>
      <c r="IW886" s="22"/>
      <c r="IX886" s="22"/>
      <c r="IY886" s="22"/>
      <c r="IZ886" s="22"/>
      <c r="JA886" s="22"/>
      <c r="JB886" s="22"/>
      <c r="JC886" s="22"/>
      <c r="JD886" s="22"/>
      <c r="JE886" s="22"/>
      <c r="JF886" s="22"/>
      <c r="JG886" s="22"/>
      <c r="JH886" s="22"/>
      <c r="JI886" s="22"/>
      <c r="JJ886" s="22"/>
      <c r="JK886" s="22"/>
      <c r="JL886" s="22"/>
      <c r="JM886" s="22"/>
      <c r="JN886" s="22"/>
      <c r="JO886" s="22"/>
      <c r="JP886" s="22"/>
      <c r="JQ886" s="22"/>
      <c r="JR886" s="22"/>
      <c r="JS886" s="22"/>
      <c r="JT886" s="22"/>
      <c r="JU886" s="22"/>
      <c r="JV886" s="22"/>
      <c r="JW886" s="22"/>
      <c r="JX886" s="22"/>
      <c r="JY886" s="22"/>
      <c r="JZ886" s="22"/>
      <c r="KA886" s="22"/>
    </row>
    <row r="887" spans="1:287" s="3" customFormat="1" ht="69.95" customHeight="1" x14ac:dyDescent="0.45">
      <c r="E887" s="45"/>
      <c r="F887" s="45"/>
      <c r="H887" s="3">
        <v>20</v>
      </c>
      <c r="I887" s="3" t="s">
        <v>283</v>
      </c>
      <c r="J887" s="6"/>
      <c r="N887" s="45"/>
      <c r="O887" s="45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  <c r="GW887" s="22"/>
      <c r="GX887" s="22"/>
      <c r="GY887" s="22"/>
      <c r="GZ887" s="22"/>
      <c r="HA887" s="22"/>
      <c r="HB887" s="22"/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22"/>
      <c r="HT887" s="22"/>
      <c r="HU887" s="22"/>
      <c r="HV887" s="22"/>
      <c r="HW887" s="22"/>
      <c r="HX887" s="22"/>
      <c r="HY887" s="22"/>
      <c r="HZ887" s="22"/>
      <c r="IA887" s="22"/>
      <c r="IB887" s="22"/>
      <c r="IC887" s="22"/>
      <c r="ID887" s="22"/>
      <c r="IE887" s="22"/>
      <c r="IF887" s="22"/>
      <c r="IG887" s="22"/>
      <c r="IH887" s="22"/>
      <c r="II887" s="22"/>
      <c r="IJ887" s="22"/>
      <c r="IK887" s="22"/>
      <c r="IL887" s="22"/>
      <c r="IM887" s="22"/>
      <c r="IN887" s="22"/>
      <c r="IO887" s="22"/>
      <c r="IP887" s="22"/>
      <c r="IQ887" s="22"/>
      <c r="IR887" s="22"/>
      <c r="IS887" s="22"/>
      <c r="IT887" s="22"/>
      <c r="IU887" s="22"/>
      <c r="IV887" s="22"/>
      <c r="IW887" s="22"/>
      <c r="IX887" s="22"/>
      <c r="IY887" s="22"/>
      <c r="IZ887" s="22"/>
      <c r="JA887" s="22"/>
      <c r="JB887" s="22"/>
      <c r="JC887" s="22"/>
      <c r="JD887" s="22"/>
      <c r="JE887" s="22"/>
      <c r="JF887" s="22"/>
      <c r="JG887" s="22"/>
      <c r="JH887" s="22"/>
      <c r="JI887" s="22"/>
      <c r="JJ887" s="22"/>
      <c r="JK887" s="22"/>
      <c r="JL887" s="22"/>
      <c r="JM887" s="22"/>
      <c r="JN887" s="22"/>
      <c r="JO887" s="22"/>
      <c r="JP887" s="22"/>
      <c r="JQ887" s="22"/>
      <c r="JR887" s="22"/>
      <c r="JS887" s="22"/>
      <c r="JT887" s="22"/>
      <c r="JU887" s="22"/>
      <c r="JV887" s="22"/>
      <c r="JW887" s="22"/>
      <c r="JX887" s="22"/>
      <c r="JY887" s="22"/>
      <c r="JZ887" s="22"/>
      <c r="KA887" s="22"/>
    </row>
    <row r="888" spans="1:287" s="3" customFormat="1" ht="69.95" customHeight="1" x14ac:dyDescent="0.45">
      <c r="E888" s="45"/>
      <c r="F888" s="45"/>
      <c r="H888" s="5">
        <f>SUM(H886:H887)</f>
        <v>40</v>
      </c>
      <c r="J888" s="6"/>
      <c r="N888" s="45"/>
      <c r="O888" s="45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  <c r="GW888" s="22"/>
      <c r="GX888" s="22"/>
      <c r="GY888" s="22"/>
      <c r="GZ888" s="22"/>
      <c r="HA888" s="22"/>
      <c r="HB888" s="22"/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22"/>
      <c r="HT888" s="22"/>
      <c r="HU888" s="22"/>
      <c r="HV888" s="22"/>
      <c r="HW888" s="22"/>
      <c r="HX888" s="22"/>
      <c r="HY888" s="22"/>
      <c r="HZ888" s="22"/>
      <c r="IA888" s="22"/>
      <c r="IB888" s="22"/>
      <c r="IC888" s="22"/>
      <c r="ID888" s="22"/>
      <c r="IE888" s="22"/>
      <c r="IF888" s="22"/>
      <c r="IG888" s="22"/>
      <c r="IH888" s="22"/>
      <c r="II888" s="22"/>
      <c r="IJ888" s="22"/>
      <c r="IK888" s="22"/>
      <c r="IL888" s="22"/>
      <c r="IM888" s="22"/>
      <c r="IN888" s="22"/>
      <c r="IO888" s="22"/>
      <c r="IP888" s="22"/>
      <c r="IQ888" s="22"/>
      <c r="IR888" s="22"/>
      <c r="IS888" s="22"/>
      <c r="IT888" s="22"/>
      <c r="IU888" s="22"/>
      <c r="IV888" s="22"/>
      <c r="IW888" s="22"/>
      <c r="IX888" s="22"/>
      <c r="IY888" s="22"/>
      <c r="IZ888" s="22"/>
      <c r="JA888" s="22"/>
      <c r="JB888" s="22"/>
      <c r="JC888" s="22"/>
      <c r="JD888" s="22"/>
      <c r="JE888" s="22"/>
      <c r="JF888" s="22"/>
      <c r="JG888" s="22"/>
      <c r="JH888" s="22"/>
      <c r="JI888" s="22"/>
      <c r="JJ888" s="22"/>
      <c r="JK888" s="22"/>
      <c r="JL888" s="22"/>
      <c r="JM888" s="22"/>
      <c r="JN888" s="22"/>
      <c r="JO888" s="22"/>
      <c r="JP888" s="22"/>
      <c r="JQ888" s="22"/>
      <c r="JR888" s="22"/>
      <c r="JS888" s="22"/>
      <c r="JT888" s="22"/>
      <c r="JU888" s="22"/>
      <c r="JV888" s="22"/>
      <c r="JW888" s="22"/>
      <c r="JX888" s="22"/>
      <c r="JY888" s="22"/>
      <c r="JZ888" s="22"/>
      <c r="KA888" s="22"/>
    </row>
    <row r="889" spans="1:287" s="3" customFormat="1" ht="69.95" customHeight="1" x14ac:dyDescent="0.45">
      <c r="E889" s="45"/>
      <c r="F889" s="45"/>
      <c r="J889" s="6"/>
      <c r="K889" s="37" t="s">
        <v>645</v>
      </c>
      <c r="L889" s="37" t="s">
        <v>652</v>
      </c>
      <c r="M889" s="38" t="s">
        <v>85</v>
      </c>
      <c r="N889" s="39">
        <v>3</v>
      </c>
      <c r="O889" s="268">
        <v>2</v>
      </c>
      <c r="Q889" s="35">
        <v>30</v>
      </c>
      <c r="R889" s="3" t="s">
        <v>76</v>
      </c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  <c r="GW889" s="22"/>
      <c r="GX889" s="22"/>
      <c r="GY889" s="22"/>
      <c r="GZ889" s="22"/>
      <c r="HA889" s="22"/>
      <c r="HB889" s="22"/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22"/>
      <c r="HT889" s="22"/>
      <c r="HU889" s="22"/>
      <c r="HV889" s="22"/>
      <c r="HW889" s="22"/>
      <c r="HX889" s="22"/>
      <c r="HY889" s="22"/>
      <c r="HZ889" s="22"/>
      <c r="IA889" s="22"/>
      <c r="IB889" s="22"/>
      <c r="IC889" s="22"/>
      <c r="ID889" s="22"/>
      <c r="IE889" s="22"/>
      <c r="IF889" s="22"/>
      <c r="IG889" s="22"/>
      <c r="IH889" s="22"/>
      <c r="II889" s="22"/>
      <c r="IJ889" s="22"/>
      <c r="IK889" s="22"/>
      <c r="IL889" s="22"/>
      <c r="IM889" s="22"/>
      <c r="IN889" s="22"/>
      <c r="IO889" s="22"/>
      <c r="IP889" s="22"/>
      <c r="IQ889" s="22"/>
      <c r="IR889" s="22"/>
      <c r="IS889" s="22"/>
      <c r="IT889" s="22"/>
      <c r="IU889" s="22"/>
      <c r="IV889" s="22"/>
      <c r="IW889" s="22"/>
      <c r="IX889" s="22"/>
      <c r="IY889" s="22"/>
      <c r="IZ889" s="22"/>
      <c r="JA889" s="22"/>
      <c r="JB889" s="22"/>
      <c r="JC889" s="22"/>
      <c r="JD889" s="22"/>
      <c r="JE889" s="22"/>
      <c r="JF889" s="22"/>
      <c r="JG889" s="22"/>
      <c r="JH889" s="22"/>
      <c r="JI889" s="22"/>
      <c r="JJ889" s="22"/>
      <c r="JK889" s="22"/>
      <c r="JL889" s="22"/>
      <c r="JM889" s="22"/>
      <c r="JN889" s="22"/>
      <c r="JO889" s="22"/>
      <c r="JP889" s="22"/>
      <c r="JQ889" s="22"/>
      <c r="JR889" s="22"/>
      <c r="JS889" s="22"/>
      <c r="JT889" s="22"/>
      <c r="JU889" s="22"/>
      <c r="JV889" s="22"/>
      <c r="JW889" s="22"/>
      <c r="JX889" s="22"/>
      <c r="JY889" s="22"/>
      <c r="JZ889" s="22"/>
      <c r="KA889" s="22"/>
    </row>
    <row r="890" spans="1:287" s="3" customFormat="1" ht="69.95" customHeight="1" x14ac:dyDescent="0.45">
      <c r="E890" s="45"/>
      <c r="F890" s="45"/>
      <c r="J890" s="6"/>
      <c r="N890" s="45"/>
      <c r="O890" s="45"/>
      <c r="Q890" s="35">
        <v>40</v>
      </c>
      <c r="R890" s="3" t="s">
        <v>177</v>
      </c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22"/>
      <c r="HT890" s="22"/>
      <c r="HU890" s="22"/>
      <c r="HV890" s="22"/>
      <c r="HW890" s="22"/>
      <c r="HX890" s="22"/>
      <c r="HY890" s="22"/>
      <c r="HZ890" s="22"/>
      <c r="IA890" s="22"/>
      <c r="IB890" s="22"/>
      <c r="IC890" s="22"/>
      <c r="ID890" s="22"/>
      <c r="IE890" s="22"/>
      <c r="IF890" s="22"/>
      <c r="IG890" s="22"/>
      <c r="IH890" s="22"/>
      <c r="II890" s="22"/>
      <c r="IJ890" s="22"/>
      <c r="IK890" s="22"/>
      <c r="IL890" s="22"/>
      <c r="IM890" s="22"/>
      <c r="IN890" s="22"/>
      <c r="IO890" s="22"/>
      <c r="IP890" s="22"/>
      <c r="IQ890" s="22"/>
      <c r="IR890" s="22"/>
      <c r="IS890" s="22"/>
      <c r="IT890" s="22"/>
      <c r="IU890" s="22"/>
      <c r="IV890" s="22"/>
      <c r="IW890" s="22"/>
      <c r="IX890" s="22"/>
      <c r="IY890" s="22"/>
      <c r="IZ890" s="22"/>
      <c r="JA890" s="22"/>
      <c r="JB890" s="22"/>
      <c r="JC890" s="22"/>
      <c r="JD890" s="22"/>
      <c r="JE890" s="22"/>
      <c r="JF890" s="22"/>
      <c r="JG890" s="22"/>
      <c r="JH890" s="22"/>
      <c r="JI890" s="22"/>
      <c r="JJ890" s="22"/>
      <c r="JK890" s="22"/>
      <c r="JL890" s="22"/>
      <c r="JM890" s="22"/>
      <c r="JN890" s="22"/>
      <c r="JO890" s="22"/>
      <c r="JP890" s="22"/>
      <c r="JQ890" s="22"/>
      <c r="JR890" s="22"/>
      <c r="JS890" s="22"/>
      <c r="JT890" s="22"/>
      <c r="JU890" s="22"/>
      <c r="JV890" s="22"/>
      <c r="JW890" s="22"/>
      <c r="JX890" s="22"/>
      <c r="JY890" s="22"/>
      <c r="JZ890" s="22"/>
      <c r="KA890" s="22"/>
    </row>
    <row r="891" spans="1:287" s="3" customFormat="1" ht="69.95" customHeight="1" x14ac:dyDescent="0.45">
      <c r="E891" s="45"/>
      <c r="F891" s="45"/>
      <c r="J891" s="6"/>
      <c r="N891" s="45"/>
      <c r="O891" s="45"/>
      <c r="Q891" s="35">
        <v>30</v>
      </c>
      <c r="R891" s="3" t="s">
        <v>178</v>
      </c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  <c r="GW891" s="22"/>
      <c r="GX891" s="22"/>
      <c r="GY891" s="22"/>
      <c r="GZ891" s="22"/>
      <c r="HA891" s="22"/>
      <c r="HB891" s="22"/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22"/>
      <c r="HT891" s="22"/>
      <c r="HU891" s="22"/>
      <c r="HV891" s="22"/>
      <c r="HW891" s="22"/>
      <c r="HX891" s="22"/>
      <c r="HY891" s="22"/>
      <c r="HZ891" s="22"/>
      <c r="IA891" s="22"/>
      <c r="IB891" s="22"/>
      <c r="IC891" s="22"/>
      <c r="ID891" s="22"/>
      <c r="IE891" s="22"/>
      <c r="IF891" s="22"/>
      <c r="IG891" s="22"/>
      <c r="IH891" s="22"/>
      <c r="II891" s="22"/>
      <c r="IJ891" s="22"/>
      <c r="IK891" s="22"/>
      <c r="IL891" s="22"/>
      <c r="IM891" s="22"/>
      <c r="IN891" s="22"/>
      <c r="IO891" s="22"/>
      <c r="IP891" s="22"/>
      <c r="IQ891" s="22"/>
      <c r="IR891" s="22"/>
      <c r="IS891" s="22"/>
      <c r="IT891" s="22"/>
      <c r="IU891" s="22"/>
      <c r="IV891" s="22"/>
      <c r="IW891" s="22"/>
      <c r="IX891" s="22"/>
      <c r="IY891" s="22"/>
      <c r="IZ891" s="22"/>
      <c r="JA891" s="22"/>
      <c r="JB891" s="22"/>
      <c r="JC891" s="22"/>
      <c r="JD891" s="22"/>
      <c r="JE891" s="22"/>
      <c r="JF891" s="22"/>
      <c r="JG891" s="22"/>
      <c r="JH891" s="22"/>
      <c r="JI891" s="22"/>
      <c r="JJ891" s="22"/>
      <c r="JK891" s="22"/>
      <c r="JL891" s="22"/>
      <c r="JM891" s="22"/>
      <c r="JN891" s="22"/>
      <c r="JO891" s="22"/>
      <c r="JP891" s="22"/>
      <c r="JQ891" s="22"/>
      <c r="JR891" s="22"/>
      <c r="JS891" s="22"/>
      <c r="JT891" s="22"/>
      <c r="JU891" s="22"/>
      <c r="JV891" s="22"/>
      <c r="JW891" s="22"/>
      <c r="JX891" s="22"/>
      <c r="JY891" s="22"/>
      <c r="JZ891" s="22"/>
      <c r="KA891" s="22"/>
    </row>
    <row r="892" spans="1:287" s="3" customFormat="1" ht="69.95" customHeight="1" x14ac:dyDescent="0.45">
      <c r="E892" s="45"/>
      <c r="F892" s="45"/>
      <c r="J892" s="6"/>
      <c r="L892" s="35"/>
      <c r="N892" s="45"/>
      <c r="O892" s="45"/>
      <c r="Q892" s="35">
        <v>30</v>
      </c>
      <c r="R892" s="3" t="s">
        <v>179</v>
      </c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  <c r="GW892" s="22"/>
      <c r="GX892" s="22"/>
      <c r="GY892" s="22"/>
      <c r="GZ892" s="22"/>
      <c r="HA892" s="22"/>
      <c r="HB892" s="22"/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22"/>
      <c r="HT892" s="22"/>
      <c r="HU892" s="22"/>
      <c r="HV892" s="22"/>
      <c r="HW892" s="22"/>
      <c r="HX892" s="22"/>
      <c r="HY892" s="22"/>
      <c r="HZ892" s="22"/>
      <c r="IA892" s="22"/>
      <c r="IB892" s="22"/>
      <c r="IC892" s="22"/>
      <c r="ID892" s="22"/>
      <c r="IE892" s="22"/>
      <c r="IF892" s="22"/>
      <c r="IG892" s="22"/>
      <c r="IH892" s="22"/>
      <c r="II892" s="22"/>
      <c r="IJ892" s="22"/>
      <c r="IK892" s="22"/>
      <c r="IL892" s="22"/>
      <c r="IM892" s="22"/>
      <c r="IN892" s="22"/>
      <c r="IO892" s="22"/>
      <c r="IP892" s="22"/>
      <c r="IQ892" s="22"/>
      <c r="IR892" s="22"/>
      <c r="IS892" s="22"/>
      <c r="IT892" s="22"/>
      <c r="IU892" s="22"/>
      <c r="IV892" s="22"/>
      <c r="IW892" s="22"/>
      <c r="IX892" s="22"/>
      <c r="IY892" s="22"/>
      <c r="IZ892" s="22"/>
      <c r="JA892" s="22"/>
      <c r="JB892" s="22"/>
      <c r="JC892" s="22"/>
      <c r="JD892" s="22"/>
      <c r="JE892" s="22"/>
      <c r="JF892" s="22"/>
      <c r="JG892" s="22"/>
      <c r="JH892" s="22"/>
      <c r="JI892" s="22"/>
      <c r="JJ892" s="22"/>
      <c r="JK892" s="22"/>
      <c r="JL892" s="22"/>
      <c r="JM892" s="22"/>
      <c r="JN892" s="22"/>
      <c r="JO892" s="22"/>
      <c r="JP892" s="22"/>
      <c r="JQ892" s="22"/>
      <c r="JR892" s="22"/>
      <c r="JS892" s="22"/>
      <c r="JT892" s="22"/>
      <c r="JU892" s="22"/>
      <c r="JV892" s="22"/>
      <c r="JW892" s="22"/>
      <c r="JX892" s="22"/>
      <c r="JY892" s="22"/>
      <c r="JZ892" s="22"/>
      <c r="KA892" s="22"/>
    </row>
    <row r="893" spans="1:287" s="3" customFormat="1" ht="69.95" customHeight="1" x14ac:dyDescent="0.45">
      <c r="E893" s="45"/>
      <c r="F893" s="45"/>
      <c r="J893" s="6"/>
      <c r="L893" s="35"/>
      <c r="N893" s="45"/>
      <c r="O893" s="45"/>
      <c r="Q893" s="35">
        <v>21</v>
      </c>
      <c r="R893" s="3" t="s">
        <v>81</v>
      </c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  <c r="GW893" s="22"/>
      <c r="GX893" s="22"/>
      <c r="GY893" s="22"/>
      <c r="GZ893" s="22"/>
      <c r="HA893" s="22"/>
      <c r="HB893" s="22"/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22"/>
      <c r="HT893" s="22"/>
      <c r="HU893" s="22"/>
      <c r="HV893" s="22"/>
      <c r="HW893" s="22"/>
      <c r="HX893" s="22"/>
      <c r="HY893" s="22"/>
      <c r="HZ893" s="22"/>
      <c r="IA893" s="22"/>
      <c r="IB893" s="22"/>
      <c r="IC893" s="22"/>
      <c r="ID893" s="22"/>
      <c r="IE893" s="22"/>
      <c r="IF893" s="22"/>
      <c r="IG893" s="22"/>
      <c r="IH893" s="22"/>
      <c r="II893" s="22"/>
      <c r="IJ893" s="22"/>
      <c r="IK893" s="22"/>
      <c r="IL893" s="22"/>
      <c r="IM893" s="22"/>
      <c r="IN893" s="22"/>
      <c r="IO893" s="22"/>
      <c r="IP893" s="22"/>
      <c r="IQ893" s="22"/>
      <c r="IR893" s="22"/>
      <c r="IS893" s="22"/>
      <c r="IT893" s="22"/>
      <c r="IU893" s="22"/>
      <c r="IV893" s="22"/>
      <c r="IW893" s="22"/>
      <c r="IX893" s="22"/>
      <c r="IY893" s="22"/>
      <c r="IZ893" s="22"/>
      <c r="JA893" s="22"/>
      <c r="JB893" s="22"/>
      <c r="JC893" s="22"/>
      <c r="JD893" s="22"/>
      <c r="JE893" s="22"/>
      <c r="JF893" s="22"/>
      <c r="JG893" s="22"/>
      <c r="JH893" s="22"/>
      <c r="JI893" s="22"/>
      <c r="JJ893" s="22"/>
      <c r="JK893" s="22"/>
      <c r="JL893" s="22"/>
      <c r="JM893" s="22"/>
      <c r="JN893" s="22"/>
      <c r="JO893" s="22"/>
      <c r="JP893" s="22"/>
      <c r="JQ893" s="22"/>
      <c r="JR893" s="22"/>
      <c r="JS893" s="22"/>
      <c r="JT893" s="22"/>
      <c r="JU893" s="22"/>
      <c r="JV893" s="22"/>
      <c r="JW893" s="22"/>
      <c r="JX893" s="22"/>
      <c r="JY893" s="22"/>
      <c r="JZ893" s="22"/>
      <c r="KA893" s="22"/>
    </row>
    <row r="894" spans="1:287" s="3" customFormat="1" ht="69.95" customHeight="1" x14ac:dyDescent="0.45">
      <c r="E894" s="45"/>
      <c r="F894" s="45"/>
      <c r="J894" s="6"/>
      <c r="N894" s="45"/>
      <c r="O894" s="45"/>
      <c r="Q894" s="35">
        <v>21</v>
      </c>
      <c r="R894" s="3" t="s">
        <v>82</v>
      </c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  <c r="HZ894" s="22"/>
      <c r="IA894" s="22"/>
      <c r="IB894" s="22"/>
      <c r="IC894" s="22"/>
      <c r="ID894" s="22"/>
      <c r="IE894" s="22"/>
      <c r="IF894" s="22"/>
      <c r="IG894" s="22"/>
      <c r="IH894" s="22"/>
      <c r="II894" s="22"/>
      <c r="IJ894" s="22"/>
      <c r="IK894" s="22"/>
      <c r="IL894" s="22"/>
      <c r="IM894" s="22"/>
      <c r="IN894" s="22"/>
      <c r="IO894" s="22"/>
      <c r="IP894" s="22"/>
      <c r="IQ894" s="22"/>
      <c r="IR894" s="22"/>
      <c r="IS894" s="22"/>
      <c r="IT894" s="22"/>
      <c r="IU894" s="22"/>
      <c r="IV894" s="22"/>
      <c r="IW894" s="22"/>
      <c r="IX894" s="22"/>
      <c r="IY894" s="22"/>
      <c r="IZ894" s="22"/>
      <c r="JA894" s="22"/>
      <c r="JB894" s="22"/>
      <c r="JC894" s="22"/>
      <c r="JD894" s="22"/>
      <c r="JE894" s="22"/>
      <c r="JF894" s="22"/>
      <c r="JG894" s="22"/>
      <c r="JH894" s="22"/>
      <c r="JI894" s="22"/>
      <c r="JJ894" s="22"/>
      <c r="JK894" s="22"/>
      <c r="JL894" s="22"/>
      <c r="JM894" s="22"/>
      <c r="JN894" s="22"/>
      <c r="JO894" s="22"/>
      <c r="JP894" s="22"/>
      <c r="JQ894" s="22"/>
      <c r="JR894" s="22"/>
      <c r="JS894" s="22"/>
      <c r="JT894" s="22"/>
      <c r="JU894" s="22"/>
      <c r="JV894" s="22"/>
      <c r="JW894" s="22"/>
      <c r="JX894" s="22"/>
      <c r="JY894" s="22"/>
      <c r="JZ894" s="22"/>
      <c r="KA894" s="22"/>
    </row>
    <row r="895" spans="1:287" s="3" customFormat="1" ht="69.95" customHeight="1" x14ac:dyDescent="0.45">
      <c r="E895" s="45"/>
      <c r="F895" s="45"/>
      <c r="J895" s="6"/>
      <c r="N895" s="45"/>
      <c r="O895" s="45"/>
      <c r="Q895" s="5">
        <f>SUM(Q889:Q894)</f>
        <v>172</v>
      </c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  <c r="GW895" s="22"/>
      <c r="GX895" s="22"/>
      <c r="GY895" s="22"/>
      <c r="GZ895" s="22"/>
      <c r="HA895" s="22"/>
      <c r="HB895" s="22"/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22"/>
      <c r="HT895" s="22"/>
      <c r="HU895" s="22"/>
      <c r="HV895" s="22"/>
      <c r="HW895" s="22"/>
      <c r="HX895" s="22"/>
      <c r="HY895" s="22"/>
      <c r="HZ895" s="22"/>
      <c r="IA895" s="22"/>
      <c r="IB895" s="22"/>
      <c r="IC895" s="22"/>
      <c r="ID895" s="22"/>
      <c r="IE895" s="22"/>
      <c r="IF895" s="22"/>
      <c r="IG895" s="22"/>
      <c r="IH895" s="22"/>
      <c r="II895" s="22"/>
      <c r="IJ895" s="22"/>
      <c r="IK895" s="22"/>
      <c r="IL895" s="22"/>
      <c r="IM895" s="22"/>
      <c r="IN895" s="22"/>
      <c r="IO895" s="22"/>
      <c r="IP895" s="22"/>
      <c r="IQ895" s="22"/>
      <c r="IR895" s="22"/>
      <c r="IS895" s="22"/>
      <c r="IT895" s="22"/>
      <c r="IU895" s="22"/>
      <c r="IV895" s="22"/>
      <c r="IW895" s="22"/>
      <c r="IX895" s="22"/>
      <c r="IY895" s="22"/>
      <c r="IZ895" s="22"/>
      <c r="JA895" s="22"/>
      <c r="JB895" s="22"/>
      <c r="JC895" s="22"/>
      <c r="JD895" s="22"/>
      <c r="JE895" s="22"/>
      <c r="JF895" s="22"/>
      <c r="JG895" s="22"/>
      <c r="JH895" s="22"/>
      <c r="JI895" s="22"/>
      <c r="JJ895" s="22"/>
      <c r="JK895" s="22"/>
      <c r="JL895" s="22"/>
      <c r="JM895" s="22"/>
      <c r="JN895" s="22"/>
      <c r="JO895" s="22"/>
      <c r="JP895" s="22"/>
      <c r="JQ895" s="22"/>
      <c r="JR895" s="22"/>
      <c r="JS895" s="22"/>
      <c r="JT895" s="22"/>
      <c r="JU895" s="22"/>
      <c r="JV895" s="22"/>
      <c r="JW895" s="22"/>
      <c r="JX895" s="22"/>
      <c r="JY895" s="22"/>
      <c r="JZ895" s="22"/>
      <c r="KA895" s="22"/>
    </row>
    <row r="896" spans="1:287" s="3" customFormat="1" ht="69.95" customHeight="1" x14ac:dyDescent="0.45">
      <c r="B896" s="98"/>
      <c r="C896" s="98"/>
      <c r="D896" s="98"/>
      <c r="E896" s="104"/>
      <c r="F896" s="45"/>
      <c r="J896" s="6"/>
      <c r="N896" s="45"/>
      <c r="O896" s="45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  <c r="HZ896" s="22"/>
      <c r="IA896" s="22"/>
      <c r="IB896" s="22"/>
      <c r="IC896" s="22"/>
      <c r="ID896" s="22"/>
      <c r="IE896" s="22"/>
      <c r="IF896" s="22"/>
      <c r="IG896" s="22"/>
      <c r="IH896" s="22"/>
      <c r="II896" s="22"/>
      <c r="IJ896" s="22"/>
      <c r="IK896" s="22"/>
      <c r="IL896" s="22"/>
      <c r="IM896" s="22"/>
      <c r="IN896" s="22"/>
      <c r="IO896" s="22"/>
      <c r="IP896" s="22"/>
      <c r="IQ896" s="22"/>
      <c r="IR896" s="22"/>
      <c r="IS896" s="22"/>
      <c r="IT896" s="22"/>
      <c r="IU896" s="22"/>
      <c r="IV896" s="22"/>
      <c r="IW896" s="22"/>
      <c r="IX896" s="22"/>
      <c r="IY896" s="22"/>
      <c r="IZ896" s="22"/>
      <c r="JA896" s="22"/>
      <c r="JB896" s="22"/>
      <c r="JC896" s="22"/>
      <c r="JD896" s="22"/>
      <c r="JE896" s="22"/>
      <c r="JF896" s="22"/>
      <c r="JG896" s="22"/>
      <c r="JH896" s="22"/>
      <c r="JI896" s="22"/>
      <c r="JJ896" s="22"/>
      <c r="JK896" s="22"/>
      <c r="JL896" s="22"/>
      <c r="JM896" s="22"/>
      <c r="JN896" s="22"/>
      <c r="JO896" s="22"/>
      <c r="JP896" s="22"/>
      <c r="JQ896" s="22"/>
      <c r="JR896" s="22"/>
      <c r="JS896" s="22"/>
      <c r="JT896" s="22"/>
      <c r="JU896" s="22"/>
      <c r="JV896" s="22"/>
      <c r="JW896" s="22"/>
      <c r="JX896" s="22"/>
      <c r="JY896" s="22"/>
      <c r="JZ896" s="22"/>
      <c r="KA896" s="22"/>
    </row>
    <row r="897" spans="3:287" s="3" customFormat="1" ht="69.95" customHeight="1" x14ac:dyDescent="0.45">
      <c r="E897" s="45"/>
      <c r="F897" s="45"/>
      <c r="J897" s="6"/>
      <c r="K897" s="5" t="s">
        <v>101</v>
      </c>
      <c r="N897" s="45"/>
      <c r="O897" s="45"/>
      <c r="Q897" s="5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  <c r="GW897" s="22"/>
      <c r="GX897" s="22"/>
      <c r="GY897" s="22"/>
      <c r="GZ897" s="22"/>
      <c r="HA897" s="22"/>
      <c r="HB897" s="22"/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22"/>
      <c r="HT897" s="22"/>
      <c r="HU897" s="22"/>
      <c r="HV897" s="22"/>
      <c r="HW897" s="22"/>
      <c r="HX897" s="22"/>
      <c r="HY897" s="22"/>
      <c r="HZ897" s="22"/>
      <c r="IA897" s="22"/>
      <c r="IB897" s="22"/>
      <c r="IC897" s="22"/>
      <c r="ID897" s="22"/>
      <c r="IE897" s="22"/>
      <c r="IF897" s="22"/>
      <c r="IG897" s="22"/>
      <c r="IH897" s="22"/>
      <c r="II897" s="22"/>
      <c r="IJ897" s="22"/>
      <c r="IK897" s="22"/>
      <c r="IL897" s="22"/>
      <c r="IM897" s="22"/>
      <c r="IN897" s="22"/>
      <c r="IO897" s="22"/>
      <c r="IP897" s="22"/>
      <c r="IQ897" s="22"/>
      <c r="IR897" s="22"/>
      <c r="IS897" s="22"/>
      <c r="IT897" s="22"/>
      <c r="IU897" s="22"/>
      <c r="IV897" s="22"/>
      <c r="IW897" s="22"/>
      <c r="IX897" s="22"/>
      <c r="IY897" s="22"/>
      <c r="IZ897" s="22"/>
      <c r="JA897" s="22"/>
      <c r="JB897" s="22"/>
      <c r="JC897" s="22"/>
      <c r="JD897" s="22"/>
      <c r="JE897" s="22"/>
      <c r="JF897" s="22"/>
      <c r="JG897" s="22"/>
      <c r="JH897" s="22"/>
      <c r="JI897" s="22"/>
      <c r="JJ897" s="22"/>
      <c r="JK897" s="22"/>
      <c r="JL897" s="22"/>
      <c r="JM897" s="22"/>
      <c r="JN897" s="22"/>
      <c r="JO897" s="22"/>
      <c r="JP897" s="22"/>
      <c r="JQ897" s="22"/>
      <c r="JR897" s="22"/>
      <c r="JS897" s="22"/>
      <c r="JT897" s="22"/>
      <c r="JU897" s="22"/>
      <c r="JV897" s="22"/>
      <c r="JW897" s="22"/>
      <c r="JX897" s="22"/>
      <c r="JY897" s="22"/>
      <c r="JZ897" s="22"/>
      <c r="KA897" s="22"/>
    </row>
    <row r="898" spans="3:287" s="3" customFormat="1" ht="69.95" customHeight="1" x14ac:dyDescent="0.55000000000000004">
      <c r="E898" s="45"/>
      <c r="F898" s="45"/>
      <c r="J898" s="6"/>
      <c r="K898" s="77" t="s">
        <v>653</v>
      </c>
      <c r="L898" s="78" t="s">
        <v>654</v>
      </c>
      <c r="M898" s="79" t="s">
        <v>135</v>
      </c>
      <c r="N898" s="197">
        <v>4</v>
      </c>
      <c r="O898" s="7">
        <v>2</v>
      </c>
      <c r="P898" s="5"/>
      <c r="Q898" s="5" t="s">
        <v>196</v>
      </c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  <c r="HZ898" s="22"/>
      <c r="IA898" s="22"/>
      <c r="IB898" s="22"/>
      <c r="IC898" s="22"/>
      <c r="ID898" s="22"/>
      <c r="IE898" s="22"/>
      <c r="IF898" s="22"/>
      <c r="IG898" s="22"/>
      <c r="IH898" s="22"/>
      <c r="II898" s="22"/>
      <c r="IJ898" s="22"/>
      <c r="IK898" s="22"/>
      <c r="IL898" s="22"/>
      <c r="IM898" s="22"/>
      <c r="IN898" s="22"/>
      <c r="IO898" s="22"/>
      <c r="IP898" s="22"/>
      <c r="IQ898" s="22"/>
      <c r="IR898" s="22"/>
      <c r="IS898" s="22"/>
      <c r="IT898" s="22"/>
      <c r="IU898" s="22"/>
      <c r="IV898" s="22"/>
      <c r="IW898" s="22"/>
      <c r="IX898" s="22"/>
      <c r="IY898" s="22"/>
      <c r="IZ898" s="22"/>
      <c r="JA898" s="22"/>
      <c r="JB898" s="22"/>
      <c r="JC898" s="22"/>
      <c r="JD898" s="22"/>
      <c r="JE898" s="22"/>
      <c r="JF898" s="22"/>
      <c r="JG898" s="22"/>
      <c r="JH898" s="22"/>
      <c r="JI898" s="22"/>
      <c r="JJ898" s="22"/>
      <c r="JK898" s="22"/>
      <c r="JL898" s="22"/>
      <c r="JM898" s="22"/>
      <c r="JN898" s="22"/>
      <c r="JO898" s="22"/>
      <c r="JP898" s="22"/>
      <c r="JQ898" s="22"/>
      <c r="JR898" s="22"/>
      <c r="JS898" s="22"/>
      <c r="JT898" s="22"/>
      <c r="JU898" s="22"/>
      <c r="JV898" s="22"/>
      <c r="JW898" s="22"/>
      <c r="JX898" s="22"/>
      <c r="JY898" s="22"/>
      <c r="JZ898" s="22"/>
      <c r="KA898" s="22"/>
    </row>
    <row r="899" spans="3:287" s="3" customFormat="1" ht="69.95" customHeight="1" x14ac:dyDescent="0.55000000000000004">
      <c r="E899" s="45"/>
      <c r="F899" s="45"/>
      <c r="J899" s="6"/>
      <c r="K899" s="64" t="s">
        <v>653</v>
      </c>
      <c r="L899" s="65" t="s">
        <v>654</v>
      </c>
      <c r="M899" s="62" t="s">
        <v>135</v>
      </c>
      <c r="N899" s="63">
        <v>4</v>
      </c>
      <c r="O899" s="45">
        <v>2</v>
      </c>
      <c r="Q899" s="35">
        <v>30</v>
      </c>
      <c r="R899" s="3" t="s">
        <v>27</v>
      </c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  <c r="GW899" s="22"/>
      <c r="GX899" s="22"/>
      <c r="GY899" s="22"/>
      <c r="GZ899" s="22"/>
      <c r="HA899" s="22"/>
      <c r="HB899" s="22"/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22"/>
      <c r="HT899" s="22"/>
      <c r="HU899" s="22"/>
      <c r="HV899" s="22"/>
      <c r="HW899" s="22"/>
      <c r="HX899" s="22"/>
      <c r="HY899" s="22"/>
      <c r="HZ899" s="22"/>
      <c r="IA899" s="22"/>
      <c r="IB899" s="22"/>
      <c r="IC899" s="22"/>
      <c r="ID899" s="22"/>
      <c r="IE899" s="22"/>
      <c r="IF899" s="22"/>
      <c r="IG899" s="22"/>
      <c r="IH899" s="22"/>
      <c r="II899" s="22"/>
      <c r="IJ899" s="22"/>
      <c r="IK899" s="22"/>
      <c r="IL899" s="22"/>
      <c r="IM899" s="22"/>
      <c r="IN899" s="22"/>
      <c r="IO899" s="22"/>
      <c r="IP899" s="22"/>
      <c r="IQ899" s="22"/>
      <c r="IR899" s="22"/>
      <c r="IS899" s="22"/>
      <c r="IT899" s="22"/>
      <c r="IU899" s="22"/>
      <c r="IV899" s="22"/>
      <c r="IW899" s="22"/>
      <c r="IX899" s="22"/>
      <c r="IY899" s="22"/>
      <c r="IZ899" s="22"/>
      <c r="JA899" s="22"/>
      <c r="JB899" s="22"/>
      <c r="JC899" s="22"/>
      <c r="JD899" s="22"/>
      <c r="JE899" s="22"/>
      <c r="JF899" s="22"/>
      <c r="JG899" s="22"/>
      <c r="JH899" s="22"/>
      <c r="JI899" s="22"/>
      <c r="JJ899" s="22"/>
      <c r="JK899" s="22"/>
      <c r="JL899" s="22"/>
      <c r="JM899" s="22"/>
      <c r="JN899" s="22"/>
      <c r="JO899" s="22"/>
      <c r="JP899" s="22"/>
      <c r="JQ899" s="22"/>
      <c r="JR899" s="22"/>
      <c r="JS899" s="22"/>
      <c r="JT899" s="22"/>
      <c r="JU899" s="22"/>
      <c r="JV899" s="22"/>
      <c r="JW899" s="22"/>
      <c r="JX899" s="22"/>
      <c r="JY899" s="22"/>
      <c r="JZ899" s="22"/>
      <c r="KA899" s="22"/>
    </row>
    <row r="900" spans="3:287" s="3" customFormat="1" ht="69.95" customHeight="1" x14ac:dyDescent="0.45">
      <c r="E900" s="45"/>
      <c r="F900" s="45"/>
      <c r="J900" s="6"/>
      <c r="N900" s="45"/>
      <c r="O900" s="45"/>
      <c r="Q900" s="35">
        <v>50</v>
      </c>
      <c r="R900" s="3" t="s">
        <v>29</v>
      </c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  <c r="GW900" s="22"/>
      <c r="GX900" s="22"/>
      <c r="GY900" s="22"/>
      <c r="GZ900" s="22"/>
      <c r="HA900" s="22"/>
      <c r="HB900" s="22"/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22"/>
      <c r="HT900" s="22"/>
      <c r="HU900" s="22"/>
      <c r="HV900" s="22"/>
      <c r="HW900" s="22"/>
      <c r="HX900" s="22"/>
      <c r="HY900" s="22"/>
      <c r="HZ900" s="22"/>
      <c r="IA900" s="22"/>
      <c r="IB900" s="22"/>
      <c r="IC900" s="22"/>
      <c r="ID900" s="22"/>
      <c r="IE900" s="22"/>
      <c r="IF900" s="22"/>
      <c r="IG900" s="22"/>
      <c r="IH900" s="22"/>
      <c r="II900" s="22"/>
      <c r="IJ900" s="22"/>
      <c r="IK900" s="22"/>
      <c r="IL900" s="22"/>
      <c r="IM900" s="22"/>
      <c r="IN900" s="22"/>
      <c r="IO900" s="22"/>
      <c r="IP900" s="22"/>
      <c r="IQ900" s="22"/>
      <c r="IR900" s="22"/>
      <c r="IS900" s="22"/>
      <c r="IT900" s="22"/>
      <c r="IU900" s="22"/>
      <c r="IV900" s="22"/>
      <c r="IW900" s="22"/>
      <c r="IX900" s="22"/>
      <c r="IY900" s="22"/>
      <c r="IZ900" s="22"/>
      <c r="JA900" s="22"/>
      <c r="JB900" s="22"/>
      <c r="JC900" s="22"/>
      <c r="JD900" s="22"/>
      <c r="JE900" s="22"/>
      <c r="JF900" s="22"/>
      <c r="JG900" s="22"/>
      <c r="JH900" s="22"/>
      <c r="JI900" s="22"/>
      <c r="JJ900" s="22"/>
      <c r="JK900" s="22"/>
      <c r="JL900" s="22"/>
      <c r="JM900" s="22"/>
      <c r="JN900" s="22"/>
      <c r="JO900" s="22"/>
      <c r="JP900" s="22"/>
      <c r="JQ900" s="22"/>
      <c r="JR900" s="22"/>
      <c r="JS900" s="22"/>
      <c r="JT900" s="22"/>
      <c r="JU900" s="22"/>
      <c r="JV900" s="22"/>
      <c r="JW900" s="22"/>
      <c r="JX900" s="22"/>
      <c r="JY900" s="22"/>
      <c r="JZ900" s="22"/>
      <c r="KA900" s="22"/>
    </row>
    <row r="901" spans="3:287" s="3" customFormat="1" ht="69.95" customHeight="1" x14ac:dyDescent="0.55000000000000004">
      <c r="E901" s="45"/>
      <c r="F901" s="45"/>
      <c r="J901" s="6"/>
      <c r="K901" s="64" t="s">
        <v>653</v>
      </c>
      <c r="L901" s="65" t="s">
        <v>655</v>
      </c>
      <c r="M901" s="62" t="s">
        <v>135</v>
      </c>
      <c r="N901" s="63">
        <v>4</v>
      </c>
      <c r="O901" s="45">
        <v>2</v>
      </c>
      <c r="Q901" s="35">
        <v>26</v>
      </c>
      <c r="R901" s="3" t="s">
        <v>31</v>
      </c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  <c r="GW901" s="22"/>
      <c r="GX901" s="22"/>
      <c r="GY901" s="22"/>
      <c r="GZ901" s="22"/>
      <c r="HA901" s="22"/>
      <c r="HB901" s="22"/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22"/>
      <c r="HT901" s="22"/>
      <c r="HU901" s="22"/>
      <c r="HV901" s="22"/>
      <c r="HW901" s="22"/>
      <c r="HX901" s="22"/>
      <c r="HY901" s="22"/>
      <c r="HZ901" s="22"/>
      <c r="IA901" s="22"/>
      <c r="IB901" s="22"/>
      <c r="IC901" s="22"/>
      <c r="ID901" s="22"/>
      <c r="IE901" s="22"/>
      <c r="IF901" s="22"/>
      <c r="IG901" s="22"/>
      <c r="IH901" s="22"/>
      <c r="II901" s="22"/>
      <c r="IJ901" s="22"/>
      <c r="IK901" s="22"/>
      <c r="IL901" s="22"/>
      <c r="IM901" s="22"/>
      <c r="IN901" s="22"/>
      <c r="IO901" s="22"/>
      <c r="IP901" s="22"/>
      <c r="IQ901" s="22"/>
      <c r="IR901" s="22"/>
      <c r="IS901" s="22"/>
      <c r="IT901" s="22"/>
      <c r="IU901" s="22"/>
      <c r="IV901" s="22"/>
      <c r="IW901" s="22"/>
      <c r="IX901" s="22"/>
      <c r="IY901" s="22"/>
      <c r="IZ901" s="22"/>
      <c r="JA901" s="22"/>
      <c r="JB901" s="22"/>
      <c r="JC901" s="22"/>
      <c r="JD901" s="22"/>
      <c r="JE901" s="22"/>
      <c r="JF901" s="22"/>
      <c r="JG901" s="22"/>
      <c r="JH901" s="22"/>
      <c r="JI901" s="22"/>
      <c r="JJ901" s="22"/>
      <c r="JK901" s="22"/>
      <c r="JL901" s="22"/>
      <c r="JM901" s="22"/>
      <c r="JN901" s="22"/>
      <c r="JO901" s="22"/>
      <c r="JP901" s="22"/>
      <c r="JQ901" s="22"/>
      <c r="JR901" s="22"/>
      <c r="JS901" s="22"/>
      <c r="JT901" s="22"/>
      <c r="JU901" s="22"/>
      <c r="JV901" s="22"/>
      <c r="JW901" s="22"/>
      <c r="JX901" s="22"/>
      <c r="JY901" s="22"/>
      <c r="JZ901" s="22"/>
      <c r="KA901" s="22"/>
    </row>
    <row r="902" spans="3:287" s="3" customFormat="1" ht="69.95" customHeight="1" x14ac:dyDescent="0.45">
      <c r="E902" s="45"/>
      <c r="F902" s="45"/>
      <c r="J902" s="6"/>
      <c r="K902" s="49"/>
      <c r="N902" s="45"/>
      <c r="O902" s="45"/>
      <c r="Q902" s="35">
        <v>26</v>
      </c>
      <c r="R902" s="3" t="s">
        <v>33</v>
      </c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  <c r="GW902" s="22"/>
      <c r="GX902" s="22"/>
      <c r="GY902" s="22"/>
      <c r="GZ902" s="22"/>
      <c r="HA902" s="22"/>
      <c r="HB902" s="22"/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22"/>
      <c r="HT902" s="22"/>
      <c r="HU902" s="22"/>
      <c r="HV902" s="22"/>
      <c r="HW902" s="22"/>
      <c r="HX902" s="22"/>
      <c r="HY902" s="22"/>
      <c r="HZ902" s="22"/>
      <c r="IA902" s="22"/>
      <c r="IB902" s="22"/>
      <c r="IC902" s="22"/>
      <c r="ID902" s="22"/>
      <c r="IE902" s="22"/>
      <c r="IF902" s="22"/>
      <c r="IG902" s="22"/>
      <c r="IH902" s="22"/>
      <c r="II902" s="22"/>
      <c r="IJ902" s="22"/>
      <c r="IK902" s="22"/>
      <c r="IL902" s="22"/>
      <c r="IM902" s="22"/>
      <c r="IN902" s="22"/>
      <c r="IO902" s="22"/>
      <c r="IP902" s="22"/>
      <c r="IQ902" s="22"/>
      <c r="IR902" s="22"/>
      <c r="IS902" s="22"/>
      <c r="IT902" s="22"/>
      <c r="IU902" s="22"/>
      <c r="IV902" s="22"/>
      <c r="IW902" s="22"/>
      <c r="IX902" s="22"/>
      <c r="IY902" s="22"/>
      <c r="IZ902" s="22"/>
      <c r="JA902" s="22"/>
      <c r="JB902" s="22"/>
      <c r="JC902" s="22"/>
      <c r="JD902" s="22"/>
      <c r="JE902" s="22"/>
      <c r="JF902" s="22"/>
      <c r="JG902" s="22"/>
      <c r="JH902" s="22"/>
      <c r="JI902" s="22"/>
      <c r="JJ902" s="22"/>
      <c r="JK902" s="22"/>
      <c r="JL902" s="22"/>
      <c r="JM902" s="22"/>
      <c r="JN902" s="22"/>
      <c r="JO902" s="22"/>
      <c r="JP902" s="22"/>
      <c r="JQ902" s="22"/>
      <c r="JR902" s="22"/>
      <c r="JS902" s="22"/>
      <c r="JT902" s="22"/>
      <c r="JU902" s="22"/>
      <c r="JV902" s="22"/>
      <c r="JW902" s="22"/>
      <c r="JX902" s="22"/>
      <c r="JY902" s="22"/>
      <c r="JZ902" s="22"/>
      <c r="KA902" s="22"/>
    </row>
    <row r="903" spans="3:287" s="3" customFormat="1" ht="69.95" customHeight="1" x14ac:dyDescent="0.45">
      <c r="E903" s="45"/>
      <c r="F903" s="45"/>
      <c r="J903" s="6"/>
      <c r="N903" s="45"/>
      <c r="O903" s="45"/>
      <c r="Q903" s="35">
        <v>52</v>
      </c>
      <c r="R903" s="3" t="s">
        <v>43</v>
      </c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  <c r="GW903" s="22"/>
      <c r="GX903" s="22"/>
      <c r="GY903" s="22"/>
      <c r="GZ903" s="22"/>
      <c r="HA903" s="22"/>
      <c r="HB903" s="22"/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22"/>
      <c r="HT903" s="22"/>
      <c r="HU903" s="22"/>
      <c r="HV903" s="22"/>
      <c r="HW903" s="22"/>
      <c r="HX903" s="22"/>
      <c r="HY903" s="22"/>
      <c r="HZ903" s="22"/>
      <c r="IA903" s="22"/>
      <c r="IB903" s="22"/>
      <c r="IC903" s="22"/>
      <c r="ID903" s="22"/>
      <c r="IE903" s="22"/>
      <c r="IF903" s="22"/>
      <c r="IG903" s="22"/>
      <c r="IH903" s="22"/>
      <c r="II903" s="22"/>
      <c r="IJ903" s="22"/>
      <c r="IK903" s="22"/>
      <c r="IL903" s="22"/>
      <c r="IM903" s="22"/>
      <c r="IN903" s="22"/>
      <c r="IO903" s="22"/>
      <c r="IP903" s="22"/>
      <c r="IQ903" s="22"/>
      <c r="IR903" s="22"/>
      <c r="IS903" s="22"/>
      <c r="IT903" s="22"/>
      <c r="IU903" s="22"/>
      <c r="IV903" s="22"/>
      <c r="IW903" s="22"/>
      <c r="IX903" s="22"/>
      <c r="IY903" s="22"/>
      <c r="IZ903" s="22"/>
      <c r="JA903" s="22"/>
      <c r="JB903" s="22"/>
      <c r="JC903" s="22"/>
      <c r="JD903" s="22"/>
      <c r="JE903" s="22"/>
      <c r="JF903" s="22"/>
      <c r="JG903" s="22"/>
      <c r="JH903" s="22"/>
      <c r="JI903" s="22"/>
      <c r="JJ903" s="22"/>
      <c r="JK903" s="22"/>
      <c r="JL903" s="22"/>
      <c r="JM903" s="22"/>
      <c r="JN903" s="22"/>
      <c r="JO903" s="22"/>
      <c r="JP903" s="22"/>
      <c r="JQ903" s="22"/>
      <c r="JR903" s="22"/>
      <c r="JS903" s="22"/>
      <c r="JT903" s="22"/>
      <c r="JU903" s="22"/>
      <c r="JV903" s="22"/>
      <c r="JW903" s="22"/>
      <c r="JX903" s="22"/>
      <c r="JY903" s="22"/>
      <c r="JZ903" s="22"/>
      <c r="KA903" s="22"/>
    </row>
    <row r="904" spans="3:287" s="3" customFormat="1" ht="69.95" customHeight="1" x14ac:dyDescent="0.45">
      <c r="E904" s="45"/>
      <c r="F904" s="45"/>
      <c r="J904" s="6"/>
      <c r="N904" s="45"/>
      <c r="O904" s="45"/>
      <c r="Q904" s="35">
        <v>21</v>
      </c>
      <c r="R904" s="3" t="s">
        <v>45</v>
      </c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  <c r="GW904" s="22"/>
      <c r="GX904" s="22"/>
      <c r="GY904" s="22"/>
      <c r="GZ904" s="22"/>
      <c r="HA904" s="22"/>
      <c r="HB904" s="22"/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22"/>
      <c r="HT904" s="22"/>
      <c r="HU904" s="22"/>
      <c r="HV904" s="22"/>
      <c r="HW904" s="22"/>
      <c r="HX904" s="22"/>
      <c r="HY904" s="22"/>
      <c r="HZ904" s="22"/>
      <c r="IA904" s="22"/>
      <c r="IB904" s="22"/>
      <c r="IC904" s="22"/>
      <c r="ID904" s="22"/>
      <c r="IE904" s="22"/>
      <c r="IF904" s="22"/>
      <c r="IG904" s="22"/>
      <c r="IH904" s="22"/>
      <c r="II904" s="22"/>
      <c r="IJ904" s="22"/>
      <c r="IK904" s="22"/>
      <c r="IL904" s="22"/>
      <c r="IM904" s="22"/>
      <c r="IN904" s="22"/>
      <c r="IO904" s="22"/>
      <c r="IP904" s="22"/>
      <c r="IQ904" s="22"/>
      <c r="IR904" s="22"/>
      <c r="IS904" s="22"/>
      <c r="IT904" s="22"/>
      <c r="IU904" s="22"/>
      <c r="IV904" s="22"/>
      <c r="IW904" s="22"/>
      <c r="IX904" s="22"/>
      <c r="IY904" s="22"/>
      <c r="IZ904" s="22"/>
      <c r="JA904" s="22"/>
      <c r="JB904" s="22"/>
      <c r="JC904" s="22"/>
      <c r="JD904" s="22"/>
      <c r="JE904" s="22"/>
      <c r="JF904" s="22"/>
      <c r="JG904" s="22"/>
      <c r="JH904" s="22"/>
      <c r="JI904" s="22"/>
      <c r="JJ904" s="22"/>
      <c r="JK904" s="22"/>
      <c r="JL904" s="22"/>
      <c r="JM904" s="22"/>
      <c r="JN904" s="22"/>
      <c r="JO904" s="22"/>
      <c r="JP904" s="22"/>
      <c r="JQ904" s="22"/>
      <c r="JR904" s="22"/>
      <c r="JS904" s="22"/>
      <c r="JT904" s="22"/>
      <c r="JU904" s="22"/>
      <c r="JV904" s="22"/>
      <c r="JW904" s="22"/>
      <c r="JX904" s="22"/>
      <c r="JY904" s="22"/>
      <c r="JZ904" s="22"/>
      <c r="KA904" s="22"/>
    </row>
    <row r="905" spans="3:287" s="3" customFormat="1" ht="69.95" customHeight="1" x14ac:dyDescent="0.45">
      <c r="E905" s="45"/>
      <c r="F905" s="45"/>
      <c r="J905" s="6"/>
      <c r="N905" s="45"/>
      <c r="O905" s="45"/>
      <c r="Q905" s="35">
        <v>21</v>
      </c>
      <c r="R905" s="3" t="s">
        <v>62</v>
      </c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  <c r="GW905" s="22"/>
      <c r="GX905" s="22"/>
      <c r="GY905" s="22"/>
      <c r="GZ905" s="22"/>
      <c r="HA905" s="22"/>
      <c r="HB905" s="22"/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22"/>
      <c r="HT905" s="22"/>
      <c r="HU905" s="22"/>
      <c r="HV905" s="22"/>
      <c r="HW905" s="22"/>
      <c r="HX905" s="22"/>
      <c r="HY905" s="22"/>
      <c r="HZ905" s="22"/>
      <c r="IA905" s="22"/>
      <c r="IB905" s="22"/>
      <c r="IC905" s="22"/>
      <c r="ID905" s="22"/>
      <c r="IE905" s="22"/>
      <c r="IF905" s="22"/>
      <c r="IG905" s="22"/>
      <c r="IH905" s="22"/>
      <c r="II905" s="22"/>
      <c r="IJ905" s="22"/>
      <c r="IK905" s="22"/>
      <c r="IL905" s="22"/>
      <c r="IM905" s="22"/>
      <c r="IN905" s="22"/>
      <c r="IO905" s="22"/>
      <c r="IP905" s="22"/>
      <c r="IQ905" s="22"/>
      <c r="IR905" s="22"/>
      <c r="IS905" s="22"/>
      <c r="IT905" s="22"/>
      <c r="IU905" s="22"/>
      <c r="IV905" s="22"/>
      <c r="IW905" s="22"/>
      <c r="IX905" s="22"/>
      <c r="IY905" s="22"/>
      <c r="IZ905" s="22"/>
      <c r="JA905" s="22"/>
      <c r="JB905" s="22"/>
      <c r="JC905" s="22"/>
      <c r="JD905" s="22"/>
      <c r="JE905" s="22"/>
      <c r="JF905" s="22"/>
      <c r="JG905" s="22"/>
      <c r="JH905" s="22"/>
      <c r="JI905" s="22"/>
      <c r="JJ905" s="22"/>
      <c r="JK905" s="22"/>
      <c r="JL905" s="22"/>
      <c r="JM905" s="22"/>
      <c r="JN905" s="22"/>
      <c r="JO905" s="22"/>
      <c r="JP905" s="22"/>
      <c r="JQ905" s="22"/>
      <c r="JR905" s="22"/>
      <c r="JS905" s="22"/>
      <c r="JT905" s="22"/>
      <c r="JU905" s="22"/>
      <c r="JV905" s="22"/>
      <c r="JW905" s="22"/>
      <c r="JX905" s="22"/>
      <c r="JY905" s="22"/>
      <c r="JZ905" s="22"/>
      <c r="KA905" s="22"/>
    </row>
    <row r="906" spans="3:287" s="3" customFormat="1" ht="69.95" customHeight="1" x14ac:dyDescent="0.45">
      <c r="E906" s="45"/>
      <c r="F906" s="45"/>
      <c r="J906" s="6"/>
      <c r="N906" s="45"/>
      <c r="O906" s="45"/>
      <c r="Q906" s="5">
        <f>SUM(Q899:Q905)</f>
        <v>226</v>
      </c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  <c r="GW906" s="22"/>
      <c r="GX906" s="22"/>
      <c r="GY906" s="22"/>
      <c r="GZ906" s="22"/>
      <c r="HA906" s="22"/>
      <c r="HB906" s="22"/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22"/>
      <c r="HT906" s="22"/>
      <c r="HU906" s="22"/>
      <c r="HV906" s="22"/>
      <c r="HW906" s="22"/>
      <c r="HX906" s="22"/>
      <c r="HY906" s="22"/>
      <c r="HZ906" s="22"/>
      <c r="IA906" s="22"/>
      <c r="IB906" s="22"/>
      <c r="IC906" s="22"/>
      <c r="ID906" s="22"/>
      <c r="IE906" s="22"/>
      <c r="IF906" s="22"/>
      <c r="IG906" s="22"/>
      <c r="IH906" s="22"/>
      <c r="II906" s="22"/>
      <c r="IJ906" s="22"/>
      <c r="IK906" s="22"/>
      <c r="IL906" s="22"/>
      <c r="IM906" s="22"/>
      <c r="IN906" s="22"/>
      <c r="IO906" s="22"/>
      <c r="IP906" s="22"/>
      <c r="IQ906" s="22"/>
      <c r="IR906" s="22"/>
      <c r="IS906" s="22"/>
      <c r="IT906" s="22"/>
      <c r="IU906" s="22"/>
      <c r="IV906" s="22"/>
      <c r="IW906" s="22"/>
      <c r="IX906" s="22"/>
      <c r="IY906" s="22"/>
      <c r="IZ906" s="22"/>
      <c r="JA906" s="22"/>
      <c r="JB906" s="22"/>
      <c r="JC906" s="22"/>
      <c r="JD906" s="22"/>
      <c r="JE906" s="22"/>
      <c r="JF906" s="22"/>
      <c r="JG906" s="22"/>
      <c r="JH906" s="22"/>
      <c r="JI906" s="22"/>
      <c r="JJ906" s="22"/>
      <c r="JK906" s="22"/>
      <c r="JL906" s="22"/>
      <c r="JM906" s="22"/>
      <c r="JN906" s="22"/>
      <c r="JO906" s="22"/>
      <c r="JP906" s="22"/>
      <c r="JQ906" s="22"/>
      <c r="JR906" s="22"/>
      <c r="JS906" s="22"/>
      <c r="JT906" s="22"/>
      <c r="JU906" s="22"/>
      <c r="JV906" s="22"/>
      <c r="JW906" s="22"/>
      <c r="JX906" s="22"/>
      <c r="JY906" s="22"/>
      <c r="JZ906" s="22"/>
      <c r="KA906" s="22"/>
    </row>
    <row r="907" spans="3:287" s="3" customFormat="1" ht="69.95" customHeight="1" x14ac:dyDescent="0.45">
      <c r="E907" s="45"/>
      <c r="F907" s="45"/>
      <c r="J907" s="6"/>
      <c r="N907" s="45"/>
      <c r="O907" s="45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  <c r="GW907" s="22"/>
      <c r="GX907" s="22"/>
      <c r="GY907" s="22"/>
      <c r="GZ907" s="22"/>
      <c r="HA907" s="22"/>
      <c r="HB907" s="22"/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22"/>
      <c r="HT907" s="22"/>
      <c r="HU907" s="22"/>
      <c r="HV907" s="22"/>
      <c r="HW907" s="22"/>
      <c r="HX907" s="22"/>
      <c r="HY907" s="22"/>
      <c r="HZ907" s="22"/>
      <c r="IA907" s="22"/>
      <c r="IB907" s="22"/>
      <c r="IC907" s="22"/>
      <c r="ID907" s="22"/>
      <c r="IE907" s="22"/>
      <c r="IF907" s="22"/>
      <c r="IG907" s="22"/>
      <c r="IH907" s="22"/>
      <c r="II907" s="22"/>
      <c r="IJ907" s="22"/>
      <c r="IK907" s="22"/>
      <c r="IL907" s="22"/>
      <c r="IM907" s="22"/>
      <c r="IN907" s="22"/>
      <c r="IO907" s="22"/>
      <c r="IP907" s="22"/>
      <c r="IQ907" s="22"/>
      <c r="IR907" s="22"/>
      <c r="IS907" s="22"/>
      <c r="IT907" s="22"/>
      <c r="IU907" s="22"/>
      <c r="IV907" s="22"/>
      <c r="IW907" s="22"/>
      <c r="IX907" s="22"/>
      <c r="IY907" s="22"/>
      <c r="IZ907" s="22"/>
      <c r="JA907" s="22"/>
      <c r="JB907" s="22"/>
      <c r="JC907" s="22"/>
      <c r="JD907" s="22"/>
      <c r="JE907" s="22"/>
      <c r="JF907" s="22"/>
      <c r="JG907" s="22"/>
      <c r="JH907" s="22"/>
      <c r="JI907" s="22"/>
      <c r="JJ907" s="22"/>
      <c r="JK907" s="22"/>
      <c r="JL907" s="22"/>
      <c r="JM907" s="22"/>
      <c r="JN907" s="22"/>
      <c r="JO907" s="22"/>
      <c r="JP907" s="22"/>
      <c r="JQ907" s="22"/>
      <c r="JR907" s="22"/>
      <c r="JS907" s="22"/>
      <c r="JT907" s="22"/>
      <c r="JU907" s="22"/>
      <c r="JV907" s="22"/>
      <c r="JW907" s="22"/>
      <c r="JX907" s="22"/>
      <c r="JY907" s="22"/>
      <c r="JZ907" s="22"/>
      <c r="KA907" s="22"/>
    </row>
    <row r="908" spans="3:287" s="3" customFormat="1" ht="69.95" customHeight="1" x14ac:dyDescent="0.55000000000000004">
      <c r="E908" s="45"/>
      <c r="F908" s="45"/>
      <c r="J908" s="6"/>
      <c r="K908" s="60" t="s">
        <v>656</v>
      </c>
      <c r="L908" s="116" t="s">
        <v>657</v>
      </c>
      <c r="M908" s="62" t="s">
        <v>342</v>
      </c>
      <c r="N908" s="53">
        <v>4</v>
      </c>
      <c r="O908" s="45">
        <v>2</v>
      </c>
      <c r="P908" s="3">
        <v>30</v>
      </c>
      <c r="Q908" s="3">
        <v>16</v>
      </c>
      <c r="R908" s="3" t="s">
        <v>252</v>
      </c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  <c r="GW908" s="22"/>
      <c r="GX908" s="22"/>
      <c r="GY908" s="22"/>
      <c r="GZ908" s="22"/>
      <c r="HA908" s="22"/>
      <c r="HB908" s="22"/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22"/>
      <c r="HT908" s="22"/>
      <c r="HU908" s="22"/>
      <c r="HV908" s="22"/>
      <c r="HW908" s="22"/>
      <c r="HX908" s="22"/>
      <c r="HY908" s="22"/>
      <c r="HZ908" s="22"/>
      <c r="IA908" s="22"/>
      <c r="IB908" s="22"/>
      <c r="IC908" s="22"/>
      <c r="ID908" s="22"/>
      <c r="IE908" s="22"/>
      <c r="IF908" s="22"/>
      <c r="IG908" s="22"/>
      <c r="IH908" s="22"/>
      <c r="II908" s="22"/>
      <c r="IJ908" s="22"/>
      <c r="IK908" s="22"/>
      <c r="IL908" s="22"/>
      <c r="IM908" s="22"/>
      <c r="IN908" s="22"/>
      <c r="IO908" s="22"/>
      <c r="IP908" s="22"/>
      <c r="IQ908" s="22"/>
      <c r="IR908" s="22"/>
      <c r="IS908" s="22"/>
      <c r="IT908" s="22"/>
      <c r="IU908" s="22"/>
      <c r="IV908" s="22"/>
      <c r="IW908" s="22"/>
      <c r="IX908" s="22"/>
      <c r="IY908" s="22"/>
      <c r="IZ908" s="22"/>
      <c r="JA908" s="22"/>
      <c r="JB908" s="22"/>
      <c r="JC908" s="22"/>
      <c r="JD908" s="22"/>
      <c r="JE908" s="22"/>
      <c r="JF908" s="22"/>
      <c r="JG908" s="22"/>
      <c r="JH908" s="22"/>
      <c r="JI908" s="22"/>
      <c r="JJ908" s="22"/>
      <c r="JK908" s="22"/>
      <c r="JL908" s="22"/>
      <c r="JM908" s="22"/>
      <c r="JN908" s="22"/>
      <c r="JO908" s="22"/>
      <c r="JP908" s="22"/>
      <c r="JQ908" s="22"/>
      <c r="JR908" s="22"/>
      <c r="JS908" s="22"/>
      <c r="JT908" s="22"/>
      <c r="JU908" s="22"/>
      <c r="JV908" s="22"/>
      <c r="JW908" s="22"/>
      <c r="JX908" s="22"/>
      <c r="JY908" s="22"/>
      <c r="JZ908" s="22"/>
      <c r="KA908" s="22"/>
    </row>
    <row r="909" spans="3:287" s="3" customFormat="1" ht="69.95" customHeight="1" x14ac:dyDescent="0.45">
      <c r="E909" s="45"/>
      <c r="F909" s="45"/>
      <c r="J909" s="6"/>
      <c r="N909" s="45"/>
      <c r="O909" s="45"/>
      <c r="Q909" s="3">
        <v>10</v>
      </c>
      <c r="R909" s="3" t="s">
        <v>251</v>
      </c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  <c r="GW909" s="22"/>
      <c r="GX909" s="22"/>
      <c r="GY909" s="22"/>
      <c r="GZ909" s="22"/>
      <c r="HA909" s="22"/>
      <c r="HB909" s="22"/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22"/>
      <c r="HT909" s="22"/>
      <c r="HU909" s="22"/>
      <c r="HV909" s="22"/>
      <c r="HW909" s="22"/>
      <c r="HX909" s="22"/>
      <c r="HY909" s="22"/>
      <c r="HZ909" s="22"/>
      <c r="IA909" s="22"/>
      <c r="IB909" s="22"/>
      <c r="IC909" s="22"/>
      <c r="ID909" s="22"/>
      <c r="IE909" s="22"/>
      <c r="IF909" s="22"/>
      <c r="IG909" s="22"/>
      <c r="IH909" s="22"/>
      <c r="II909" s="22"/>
      <c r="IJ909" s="22"/>
      <c r="IK909" s="22"/>
      <c r="IL909" s="22"/>
      <c r="IM909" s="22"/>
      <c r="IN909" s="22"/>
      <c r="IO909" s="22"/>
      <c r="IP909" s="22"/>
      <c r="IQ909" s="22"/>
      <c r="IR909" s="22"/>
      <c r="IS909" s="22"/>
      <c r="IT909" s="22"/>
      <c r="IU909" s="22"/>
      <c r="IV909" s="22"/>
      <c r="IW909" s="22"/>
      <c r="IX909" s="22"/>
      <c r="IY909" s="22"/>
      <c r="IZ909" s="22"/>
      <c r="JA909" s="22"/>
      <c r="JB909" s="22"/>
      <c r="JC909" s="22"/>
      <c r="JD909" s="22"/>
      <c r="JE909" s="22"/>
      <c r="JF909" s="22"/>
      <c r="JG909" s="22"/>
      <c r="JH909" s="22"/>
      <c r="JI909" s="22"/>
      <c r="JJ909" s="22"/>
      <c r="JK909" s="22"/>
      <c r="JL909" s="22"/>
      <c r="JM909" s="22"/>
      <c r="JN909" s="22"/>
      <c r="JO909" s="22"/>
      <c r="JP909" s="22"/>
      <c r="JQ909" s="22"/>
      <c r="JR909" s="22"/>
      <c r="JS909" s="22"/>
      <c r="JT909" s="22"/>
      <c r="JU909" s="22"/>
      <c r="JV909" s="22"/>
      <c r="JW909" s="22"/>
      <c r="JX909" s="22"/>
      <c r="JY909" s="22"/>
      <c r="JZ909" s="22"/>
      <c r="KA909" s="22"/>
    </row>
    <row r="910" spans="3:287" s="3" customFormat="1" ht="69.95" customHeight="1" x14ac:dyDescent="0.45">
      <c r="E910" s="45"/>
      <c r="F910" s="45"/>
      <c r="J910" s="6"/>
      <c r="K910" s="58"/>
      <c r="L910" s="58"/>
      <c r="M910" s="58"/>
      <c r="N910" s="7"/>
      <c r="O910" s="7"/>
      <c r="P910" s="5"/>
      <c r="Q910" s="3">
        <v>20</v>
      </c>
      <c r="R910" s="3" t="s">
        <v>567</v>
      </c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  <c r="GW910" s="22"/>
      <c r="GX910" s="22"/>
      <c r="GY910" s="22"/>
      <c r="GZ910" s="22"/>
      <c r="HA910" s="22"/>
      <c r="HB910" s="22"/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22"/>
      <c r="HT910" s="22"/>
      <c r="HU910" s="22"/>
      <c r="HV910" s="22"/>
      <c r="HW910" s="22"/>
      <c r="HX910" s="22"/>
      <c r="HY910" s="22"/>
      <c r="HZ910" s="22"/>
      <c r="IA910" s="22"/>
      <c r="IB910" s="22"/>
      <c r="IC910" s="22"/>
      <c r="ID910" s="22"/>
      <c r="IE910" s="22"/>
      <c r="IF910" s="22"/>
      <c r="IG910" s="22"/>
      <c r="IH910" s="22"/>
      <c r="II910" s="22"/>
      <c r="IJ910" s="22"/>
      <c r="IK910" s="22"/>
      <c r="IL910" s="22"/>
      <c r="IM910" s="22"/>
      <c r="IN910" s="22"/>
      <c r="IO910" s="22"/>
      <c r="IP910" s="22"/>
      <c r="IQ910" s="22"/>
      <c r="IR910" s="22"/>
      <c r="IS910" s="22"/>
      <c r="IT910" s="22"/>
      <c r="IU910" s="22"/>
      <c r="IV910" s="22"/>
      <c r="IW910" s="22"/>
      <c r="IX910" s="22"/>
      <c r="IY910" s="22"/>
      <c r="IZ910" s="22"/>
      <c r="JA910" s="22"/>
      <c r="JB910" s="22"/>
      <c r="JC910" s="22"/>
      <c r="JD910" s="22"/>
      <c r="JE910" s="22"/>
      <c r="JF910" s="22"/>
      <c r="JG910" s="22"/>
      <c r="JH910" s="22"/>
      <c r="JI910" s="22"/>
      <c r="JJ910" s="22"/>
      <c r="JK910" s="22"/>
      <c r="JL910" s="22"/>
      <c r="JM910" s="22"/>
      <c r="JN910" s="22"/>
      <c r="JO910" s="22"/>
      <c r="JP910" s="22"/>
      <c r="JQ910" s="22"/>
      <c r="JR910" s="22"/>
      <c r="JS910" s="22"/>
      <c r="JT910" s="22"/>
      <c r="JU910" s="22"/>
      <c r="JV910" s="22"/>
      <c r="JW910" s="22"/>
      <c r="JX910" s="22"/>
      <c r="JY910" s="22"/>
      <c r="JZ910" s="22"/>
      <c r="KA910" s="22"/>
    </row>
    <row r="911" spans="3:287" s="3" customFormat="1" ht="69.95" customHeight="1" x14ac:dyDescent="0.45">
      <c r="C911" s="5"/>
      <c r="D911" s="35"/>
      <c r="E911" s="45"/>
      <c r="F911" s="45"/>
      <c r="J911" s="6"/>
      <c r="N911" s="45"/>
      <c r="O911" s="45"/>
      <c r="Q911" s="5">
        <f>SUM(Q908:Q910)</f>
        <v>46</v>
      </c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  <c r="GW911" s="22"/>
      <c r="GX911" s="22"/>
      <c r="GY911" s="22"/>
      <c r="GZ911" s="22"/>
      <c r="HA911" s="22"/>
      <c r="HB911" s="22"/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22"/>
      <c r="HT911" s="22"/>
      <c r="HU911" s="22"/>
      <c r="HV911" s="22"/>
      <c r="HW911" s="22"/>
      <c r="HX911" s="22"/>
      <c r="HY911" s="22"/>
      <c r="HZ911" s="22"/>
      <c r="IA911" s="22"/>
      <c r="IB911" s="22"/>
      <c r="IC911" s="22"/>
      <c r="ID911" s="22"/>
      <c r="IE911" s="22"/>
      <c r="IF911" s="22"/>
      <c r="IG911" s="22"/>
      <c r="IH911" s="22"/>
      <c r="II911" s="22"/>
      <c r="IJ911" s="22"/>
      <c r="IK911" s="22"/>
      <c r="IL911" s="22"/>
      <c r="IM911" s="22"/>
      <c r="IN911" s="22"/>
      <c r="IO911" s="22"/>
      <c r="IP911" s="22"/>
      <c r="IQ911" s="22"/>
      <c r="IR911" s="22"/>
      <c r="IS911" s="22"/>
      <c r="IT911" s="22"/>
      <c r="IU911" s="22"/>
      <c r="IV911" s="22"/>
      <c r="IW911" s="22"/>
      <c r="IX911" s="22"/>
      <c r="IY911" s="22"/>
      <c r="IZ911" s="22"/>
      <c r="JA911" s="22"/>
      <c r="JB911" s="22"/>
      <c r="JC911" s="22"/>
      <c r="JD911" s="22"/>
      <c r="JE911" s="22"/>
      <c r="JF911" s="22"/>
      <c r="JG911" s="22"/>
      <c r="JH911" s="22"/>
      <c r="JI911" s="22"/>
      <c r="JJ911" s="22"/>
      <c r="JK911" s="22"/>
      <c r="JL911" s="22"/>
      <c r="JM911" s="22"/>
      <c r="JN911" s="22"/>
      <c r="JO911" s="22"/>
      <c r="JP911" s="22"/>
      <c r="JQ911" s="22"/>
      <c r="JR911" s="22"/>
      <c r="JS911" s="22"/>
      <c r="JT911" s="22"/>
      <c r="JU911" s="22"/>
      <c r="JV911" s="22"/>
      <c r="JW911" s="22"/>
      <c r="JX911" s="22"/>
      <c r="JY911" s="22"/>
      <c r="JZ911" s="22"/>
      <c r="KA911" s="22"/>
    </row>
    <row r="912" spans="3:287" s="3" customFormat="1" ht="69.95" customHeight="1" x14ac:dyDescent="0.45">
      <c r="E912" s="45"/>
      <c r="F912" s="45"/>
      <c r="J912" s="6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  <c r="GW912" s="22"/>
      <c r="GX912" s="22"/>
      <c r="GY912" s="22"/>
      <c r="GZ912" s="22"/>
      <c r="HA912" s="22"/>
      <c r="HB912" s="22"/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22"/>
      <c r="HT912" s="22"/>
      <c r="HU912" s="22"/>
      <c r="HV912" s="22"/>
      <c r="HW912" s="22"/>
      <c r="HX912" s="22"/>
      <c r="HY912" s="22"/>
      <c r="HZ912" s="22"/>
      <c r="IA912" s="22"/>
      <c r="IB912" s="22"/>
      <c r="IC912" s="22"/>
      <c r="ID912" s="22"/>
      <c r="IE912" s="22"/>
      <c r="IF912" s="22"/>
      <c r="IG912" s="22"/>
      <c r="IH912" s="22"/>
      <c r="II912" s="22"/>
      <c r="IJ912" s="22"/>
      <c r="IK912" s="22"/>
      <c r="IL912" s="22"/>
      <c r="IM912" s="22"/>
      <c r="IN912" s="22"/>
      <c r="IO912" s="22"/>
      <c r="IP912" s="22"/>
      <c r="IQ912" s="22"/>
      <c r="IR912" s="22"/>
      <c r="IS912" s="22"/>
      <c r="IT912" s="22"/>
      <c r="IU912" s="22"/>
      <c r="IV912" s="22"/>
      <c r="IW912" s="22"/>
      <c r="IX912" s="22"/>
      <c r="IY912" s="22"/>
      <c r="IZ912" s="22"/>
      <c r="JA912" s="22"/>
      <c r="JB912" s="22"/>
      <c r="JC912" s="22"/>
      <c r="JD912" s="22"/>
      <c r="JE912" s="22"/>
      <c r="JF912" s="22"/>
      <c r="JG912" s="22"/>
      <c r="JH912" s="22"/>
      <c r="JI912" s="22"/>
      <c r="JJ912" s="22"/>
      <c r="JK912" s="22"/>
      <c r="JL912" s="22"/>
      <c r="JM912" s="22"/>
      <c r="JN912" s="22"/>
      <c r="JO912" s="22"/>
      <c r="JP912" s="22"/>
      <c r="JQ912" s="22"/>
      <c r="JR912" s="22"/>
      <c r="JS912" s="22"/>
      <c r="JT912" s="22"/>
      <c r="JU912" s="22"/>
      <c r="JV912" s="22"/>
      <c r="JW912" s="22"/>
      <c r="JX912" s="22"/>
      <c r="JY912" s="22"/>
      <c r="JZ912" s="22"/>
      <c r="KA912" s="22"/>
    </row>
    <row r="913" spans="1:287" s="3" customFormat="1" ht="69.95" customHeight="1" x14ac:dyDescent="0.55000000000000004">
      <c r="E913" s="45"/>
      <c r="F913" s="45"/>
      <c r="J913" s="6"/>
      <c r="K913" s="269" t="s">
        <v>658</v>
      </c>
      <c r="L913" s="270" t="s">
        <v>659</v>
      </c>
      <c r="M913" s="107" t="s">
        <v>361</v>
      </c>
      <c r="N913" s="63">
        <v>4</v>
      </c>
      <c r="O913" s="45">
        <v>2</v>
      </c>
      <c r="Q913" s="3">
        <v>20</v>
      </c>
      <c r="R913" s="3" t="s">
        <v>117</v>
      </c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  <c r="GW913" s="22"/>
      <c r="GX913" s="22"/>
      <c r="GY913" s="22"/>
      <c r="GZ913" s="22"/>
      <c r="HA913" s="22"/>
      <c r="HB913" s="22"/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22"/>
      <c r="HT913" s="22"/>
      <c r="HU913" s="22"/>
      <c r="HV913" s="22"/>
      <c r="HW913" s="22"/>
      <c r="HX913" s="22"/>
      <c r="HY913" s="22"/>
      <c r="HZ913" s="22"/>
      <c r="IA913" s="22"/>
      <c r="IB913" s="22"/>
      <c r="IC913" s="22"/>
      <c r="ID913" s="22"/>
      <c r="IE913" s="22"/>
      <c r="IF913" s="22"/>
      <c r="IG913" s="22"/>
      <c r="IH913" s="22"/>
      <c r="II913" s="22"/>
      <c r="IJ913" s="22"/>
      <c r="IK913" s="22"/>
      <c r="IL913" s="22"/>
      <c r="IM913" s="22"/>
      <c r="IN913" s="22"/>
      <c r="IO913" s="22"/>
      <c r="IP913" s="22"/>
      <c r="IQ913" s="22"/>
      <c r="IR913" s="22"/>
      <c r="IS913" s="22"/>
      <c r="IT913" s="22"/>
      <c r="IU913" s="22"/>
      <c r="IV913" s="22"/>
      <c r="IW913" s="22"/>
      <c r="IX913" s="22"/>
      <c r="IY913" s="22"/>
      <c r="IZ913" s="22"/>
      <c r="JA913" s="22"/>
      <c r="JB913" s="22"/>
      <c r="JC913" s="22"/>
      <c r="JD913" s="22"/>
      <c r="JE913" s="22"/>
      <c r="JF913" s="22"/>
      <c r="JG913" s="22"/>
      <c r="JH913" s="22"/>
      <c r="JI913" s="22"/>
      <c r="JJ913" s="22"/>
      <c r="JK913" s="22"/>
      <c r="JL913" s="22"/>
      <c r="JM913" s="22"/>
      <c r="JN913" s="22"/>
      <c r="JO913" s="22"/>
      <c r="JP913" s="22"/>
      <c r="JQ913" s="22"/>
      <c r="JR913" s="22"/>
      <c r="JS913" s="22"/>
      <c r="JT913" s="22"/>
      <c r="JU913" s="22"/>
      <c r="JV913" s="22"/>
      <c r="JW913" s="22"/>
      <c r="JX913" s="22"/>
      <c r="JY913" s="22"/>
      <c r="JZ913" s="22"/>
      <c r="KA913" s="22"/>
    </row>
    <row r="914" spans="1:287" s="24" customFormat="1" ht="69.95" customHeight="1" x14ac:dyDescent="0.45">
      <c r="A914" s="82"/>
      <c r="B914" s="13"/>
      <c r="C914" s="13"/>
      <c r="D914" s="13"/>
      <c r="E914" s="15"/>
      <c r="F914" s="15"/>
      <c r="G914" s="13"/>
      <c r="H914" s="16"/>
      <c r="I914" s="13"/>
      <c r="J914" s="13"/>
      <c r="K914" s="213"/>
      <c r="L914" s="13"/>
      <c r="M914" s="13"/>
      <c r="N914" s="15"/>
      <c r="O914" s="15"/>
      <c r="P914" s="17"/>
      <c r="Q914" s="17"/>
      <c r="R914" s="13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/>
      <c r="FS914" s="23"/>
      <c r="FT914" s="23"/>
      <c r="FU914" s="23"/>
      <c r="FV914" s="23"/>
      <c r="FW914" s="23"/>
      <c r="FX914" s="23"/>
      <c r="FY914" s="23"/>
      <c r="FZ914" s="23"/>
      <c r="GA914" s="23"/>
      <c r="GB914" s="23"/>
      <c r="GC914" s="23"/>
      <c r="GD914" s="23"/>
      <c r="GE914" s="23"/>
      <c r="GF914" s="23"/>
      <c r="GG914" s="23"/>
      <c r="GH914" s="23"/>
      <c r="GI914" s="23"/>
      <c r="GJ914" s="23"/>
      <c r="GK914" s="23"/>
      <c r="GL914" s="23"/>
      <c r="GM914" s="23"/>
      <c r="GN914" s="23"/>
      <c r="GO914" s="23"/>
      <c r="GP914" s="23"/>
      <c r="GQ914" s="23"/>
      <c r="GR914" s="23"/>
      <c r="GS914" s="23"/>
      <c r="GT914" s="23"/>
      <c r="GU914" s="23"/>
      <c r="GV914" s="23"/>
      <c r="GW914" s="23"/>
      <c r="GX914" s="23"/>
      <c r="GY914" s="23"/>
      <c r="GZ914" s="23"/>
      <c r="HA914" s="23"/>
      <c r="HB914" s="23"/>
      <c r="HC914" s="23"/>
      <c r="HD914" s="23"/>
      <c r="HE914" s="23"/>
      <c r="HF914" s="23"/>
      <c r="HG914" s="23"/>
      <c r="HH914" s="23"/>
      <c r="HI914" s="23"/>
      <c r="HJ914" s="23"/>
      <c r="HK914" s="23"/>
      <c r="HL914" s="23"/>
      <c r="HM914" s="23"/>
      <c r="HN914" s="23"/>
      <c r="HO914" s="23"/>
      <c r="HP914" s="23"/>
      <c r="HQ914" s="23"/>
      <c r="HR914" s="23"/>
      <c r="HS914" s="23"/>
      <c r="HT914" s="23"/>
      <c r="HU914" s="23"/>
      <c r="HV914" s="23"/>
      <c r="HW914" s="23"/>
      <c r="HX914" s="23"/>
      <c r="HY914" s="23"/>
      <c r="HZ914" s="23"/>
      <c r="IA914" s="23"/>
      <c r="IB914" s="23"/>
      <c r="IC914" s="23"/>
      <c r="ID914" s="23"/>
      <c r="IE914" s="23"/>
      <c r="IF914" s="23"/>
      <c r="IG914" s="23"/>
      <c r="IH914" s="23"/>
      <c r="II914" s="23"/>
      <c r="IJ914" s="23"/>
      <c r="IK914" s="23"/>
      <c r="IL914" s="23"/>
      <c r="IM914" s="23"/>
      <c r="IN914" s="23"/>
      <c r="IO914" s="23"/>
      <c r="IP914" s="23"/>
      <c r="IQ914" s="23"/>
      <c r="IR914" s="23"/>
      <c r="IS914" s="23"/>
      <c r="IT914" s="23"/>
      <c r="IU914" s="23"/>
      <c r="IV914" s="23"/>
      <c r="IW914" s="23"/>
      <c r="IX914" s="23"/>
      <c r="IY914" s="23"/>
      <c r="IZ914" s="23"/>
      <c r="JA914" s="23"/>
      <c r="JB914" s="23"/>
      <c r="JC914" s="23"/>
      <c r="JD914" s="23"/>
      <c r="JE914" s="23"/>
      <c r="JF914" s="23"/>
      <c r="JG914" s="23"/>
      <c r="JH914" s="23"/>
      <c r="JI914" s="23"/>
      <c r="JJ914" s="23"/>
      <c r="JK914" s="23"/>
      <c r="JL914" s="23"/>
      <c r="JM914" s="23"/>
      <c r="JN914" s="23"/>
      <c r="JO914" s="23"/>
      <c r="JP914" s="23"/>
      <c r="JQ914" s="23"/>
      <c r="JR914" s="23"/>
      <c r="JS914" s="23"/>
      <c r="JT914" s="23"/>
      <c r="JU914" s="23"/>
      <c r="JV914" s="23"/>
      <c r="JW914" s="23"/>
      <c r="JX914" s="23"/>
      <c r="JY914" s="23"/>
      <c r="JZ914" s="23"/>
      <c r="KA914" s="23"/>
    </row>
    <row r="915" spans="1:287" s="30" customFormat="1" ht="69.95" customHeight="1" x14ac:dyDescent="0.55000000000000004">
      <c r="A915" s="36" t="s">
        <v>660</v>
      </c>
      <c r="B915" s="37" t="s">
        <v>661</v>
      </c>
      <c r="C915" s="37" t="s">
        <v>662</v>
      </c>
      <c r="D915" s="38" t="s">
        <v>258</v>
      </c>
      <c r="E915" s="39">
        <v>4</v>
      </c>
      <c r="F915" s="40">
        <v>1</v>
      </c>
      <c r="G915" s="3"/>
      <c r="H915" s="35">
        <v>52</v>
      </c>
      <c r="I915" s="3" t="s">
        <v>43</v>
      </c>
      <c r="J915" s="6"/>
      <c r="K915" s="26" t="s">
        <v>663</v>
      </c>
      <c r="L915" s="26" t="s">
        <v>664</v>
      </c>
      <c r="M915" s="27" t="s">
        <v>218</v>
      </c>
      <c r="N915" s="28">
        <v>4</v>
      </c>
      <c r="O915" s="7">
        <v>1</v>
      </c>
      <c r="P915" s="85">
        <v>1200</v>
      </c>
      <c r="Q915" s="5" t="s">
        <v>196</v>
      </c>
      <c r="R915" s="3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  <c r="GW915" s="22"/>
      <c r="GX915" s="22"/>
      <c r="GY915" s="22"/>
      <c r="GZ915" s="22"/>
      <c r="HA915" s="22"/>
      <c r="HB915" s="22"/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22"/>
      <c r="HT915" s="22"/>
      <c r="HU915" s="22"/>
      <c r="HV915" s="22"/>
      <c r="HW915" s="22"/>
      <c r="HX915" s="22"/>
      <c r="HY915" s="22"/>
      <c r="HZ915" s="22"/>
      <c r="IA915" s="22"/>
      <c r="IB915" s="22"/>
      <c r="IC915" s="22"/>
      <c r="ID915" s="22"/>
      <c r="IE915" s="22"/>
      <c r="IF915" s="22"/>
      <c r="IG915" s="22"/>
      <c r="IH915" s="22"/>
      <c r="II915" s="22"/>
      <c r="IJ915" s="22"/>
      <c r="IK915" s="22"/>
      <c r="IL915" s="22"/>
      <c r="IM915" s="22"/>
      <c r="IN915" s="22"/>
      <c r="IO915" s="22"/>
      <c r="IP915" s="22"/>
      <c r="IQ915" s="22"/>
      <c r="IR915" s="22"/>
      <c r="IS915" s="22"/>
      <c r="IT915" s="22"/>
      <c r="IU915" s="22"/>
      <c r="IV915" s="22"/>
      <c r="IW915" s="22"/>
      <c r="IX915" s="22"/>
      <c r="IY915" s="22"/>
      <c r="IZ915" s="22"/>
      <c r="JA915" s="22"/>
      <c r="JB915" s="22"/>
      <c r="JC915" s="22"/>
      <c r="JD915" s="22"/>
      <c r="JE915" s="22"/>
      <c r="JF915" s="22"/>
      <c r="JG915" s="22"/>
      <c r="JH915" s="22"/>
      <c r="JI915" s="22"/>
      <c r="JJ915" s="22"/>
      <c r="JK915" s="22"/>
      <c r="JL915" s="22"/>
      <c r="JM915" s="22"/>
      <c r="JN915" s="22"/>
      <c r="JO915" s="22"/>
      <c r="JP915" s="22"/>
      <c r="JQ915" s="22"/>
      <c r="JR915" s="22"/>
      <c r="JS915" s="22"/>
      <c r="JT915" s="22"/>
      <c r="JU915" s="22"/>
      <c r="JV915" s="22"/>
      <c r="JW915" s="22"/>
      <c r="JX915" s="22"/>
      <c r="JY915" s="22"/>
      <c r="JZ915" s="22"/>
      <c r="KA915" s="22"/>
    </row>
    <row r="916" spans="1:287" s="30" customFormat="1" ht="69.95" customHeight="1" x14ac:dyDescent="0.55000000000000004">
      <c r="A916" s="36"/>
      <c r="B916" s="3"/>
      <c r="C916" s="3"/>
      <c r="D916" s="3"/>
      <c r="E916" s="45"/>
      <c r="F916" s="45"/>
      <c r="G916" s="3"/>
      <c r="H916" s="35">
        <v>21</v>
      </c>
      <c r="I916" s="3" t="s">
        <v>45</v>
      </c>
      <c r="J916" s="6"/>
      <c r="K916" s="37" t="s">
        <v>663</v>
      </c>
      <c r="L916" s="37" t="s">
        <v>664</v>
      </c>
      <c r="M916" s="38" t="s">
        <v>218</v>
      </c>
      <c r="N916" s="39">
        <v>4</v>
      </c>
      <c r="O916" s="45">
        <v>1</v>
      </c>
      <c r="P916" s="57"/>
      <c r="Q916" s="3">
        <v>80</v>
      </c>
      <c r="R916" s="3" t="s">
        <v>22</v>
      </c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  <c r="GW916" s="22"/>
      <c r="GX916" s="22"/>
      <c r="GY916" s="22"/>
      <c r="GZ916" s="22"/>
      <c r="HA916" s="22"/>
      <c r="HB916" s="22"/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22"/>
      <c r="HT916" s="22"/>
      <c r="HU916" s="22"/>
      <c r="HV916" s="22"/>
      <c r="HW916" s="22"/>
      <c r="HX916" s="22"/>
      <c r="HY916" s="22"/>
      <c r="HZ916" s="22"/>
      <c r="IA916" s="22"/>
      <c r="IB916" s="22"/>
      <c r="IC916" s="22"/>
      <c r="ID916" s="22"/>
      <c r="IE916" s="22"/>
      <c r="IF916" s="22"/>
      <c r="IG916" s="22"/>
      <c r="IH916" s="22"/>
      <c r="II916" s="22"/>
      <c r="IJ916" s="22"/>
      <c r="IK916" s="22"/>
      <c r="IL916" s="22"/>
      <c r="IM916" s="22"/>
      <c r="IN916" s="22"/>
      <c r="IO916" s="22"/>
      <c r="IP916" s="22"/>
      <c r="IQ916" s="22"/>
      <c r="IR916" s="22"/>
      <c r="IS916" s="22"/>
      <c r="IT916" s="22"/>
      <c r="IU916" s="22"/>
      <c r="IV916" s="22"/>
      <c r="IW916" s="22"/>
      <c r="IX916" s="22"/>
      <c r="IY916" s="22"/>
      <c r="IZ916" s="22"/>
      <c r="JA916" s="22"/>
      <c r="JB916" s="22"/>
      <c r="JC916" s="22"/>
      <c r="JD916" s="22"/>
      <c r="JE916" s="22"/>
      <c r="JF916" s="22"/>
      <c r="JG916" s="22"/>
      <c r="JH916" s="22"/>
      <c r="JI916" s="22"/>
      <c r="JJ916" s="22"/>
      <c r="JK916" s="22"/>
      <c r="JL916" s="22"/>
      <c r="JM916" s="22"/>
      <c r="JN916" s="22"/>
      <c r="JO916" s="22"/>
      <c r="JP916" s="22"/>
      <c r="JQ916" s="22"/>
      <c r="JR916" s="22"/>
      <c r="JS916" s="22"/>
      <c r="JT916" s="22"/>
      <c r="JU916" s="22"/>
      <c r="JV916" s="22"/>
      <c r="JW916" s="22"/>
      <c r="JX916" s="22"/>
      <c r="JY916" s="22"/>
      <c r="JZ916" s="22"/>
      <c r="KA916" s="22"/>
    </row>
    <row r="917" spans="1:287" s="211" customFormat="1" ht="69.95" customHeight="1" x14ac:dyDescent="0.45">
      <c r="A917" s="36"/>
      <c r="B917" s="3"/>
      <c r="C917" s="3"/>
      <c r="D917" s="3"/>
      <c r="E917" s="45"/>
      <c r="F917" s="45"/>
      <c r="G917" s="3"/>
      <c r="H917" s="35">
        <v>21</v>
      </c>
      <c r="I917" s="3" t="s">
        <v>62</v>
      </c>
      <c r="J917" s="203"/>
      <c r="K917" s="3"/>
      <c r="L917" s="3"/>
      <c r="M917" s="3"/>
      <c r="N917" s="45"/>
      <c r="O917" s="45"/>
      <c r="P917" s="3"/>
      <c r="Q917" s="3">
        <v>80</v>
      </c>
      <c r="R917" s="3" t="s">
        <v>24</v>
      </c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10"/>
      <c r="EV917" s="210"/>
      <c r="EW917" s="210"/>
      <c r="EX917" s="210"/>
      <c r="EY917" s="210"/>
      <c r="EZ917" s="210"/>
      <c r="FA917" s="210"/>
      <c r="FB917" s="210"/>
      <c r="FC917" s="210"/>
      <c r="FD917" s="210"/>
      <c r="FE917" s="210"/>
      <c r="FF917" s="210"/>
      <c r="FG917" s="210"/>
      <c r="FH917" s="210"/>
      <c r="FI917" s="210"/>
      <c r="FJ917" s="210"/>
      <c r="FK917" s="210"/>
      <c r="FL917" s="210"/>
      <c r="FM917" s="210"/>
      <c r="FN917" s="210"/>
      <c r="FO917" s="210"/>
      <c r="FP917" s="210"/>
      <c r="FQ917" s="210"/>
      <c r="FR917" s="210"/>
      <c r="FS917" s="210"/>
      <c r="FT917" s="210"/>
      <c r="FU917" s="210"/>
      <c r="FV917" s="210"/>
      <c r="FW917" s="210"/>
      <c r="FX917" s="210"/>
      <c r="FY917" s="210"/>
      <c r="FZ917" s="210"/>
      <c r="GA917" s="210"/>
      <c r="GB917" s="210"/>
      <c r="GC917" s="210"/>
      <c r="GD917" s="210"/>
      <c r="GE917" s="210"/>
      <c r="GF917" s="210"/>
      <c r="GG917" s="210"/>
      <c r="GH917" s="210"/>
      <c r="GI917" s="210"/>
      <c r="GJ917" s="210"/>
      <c r="GK917" s="210"/>
      <c r="GL917" s="210"/>
      <c r="GM917" s="210"/>
      <c r="GN917" s="210"/>
      <c r="GO917" s="210"/>
      <c r="GP917" s="210"/>
      <c r="GQ917" s="210"/>
      <c r="GR917" s="210"/>
      <c r="GS917" s="210"/>
      <c r="GT917" s="210"/>
      <c r="GU917" s="210"/>
      <c r="GV917" s="210"/>
      <c r="GW917" s="210"/>
      <c r="GX917" s="210"/>
      <c r="GY917" s="210"/>
      <c r="GZ917" s="210"/>
      <c r="HA917" s="210"/>
      <c r="HB917" s="210"/>
      <c r="HC917" s="210"/>
      <c r="HD917" s="210"/>
      <c r="HE917" s="210"/>
      <c r="HF917" s="210"/>
      <c r="HG917" s="210"/>
      <c r="HH917" s="210"/>
      <c r="HI917" s="210"/>
      <c r="HJ917" s="210"/>
      <c r="HK917" s="210"/>
      <c r="HL917" s="210"/>
      <c r="HM917" s="210"/>
      <c r="HN917" s="210"/>
      <c r="HO917" s="210"/>
      <c r="HP917" s="210"/>
      <c r="HQ917" s="210"/>
      <c r="HR917" s="210"/>
      <c r="HS917" s="210"/>
      <c r="HT917" s="210"/>
      <c r="HU917" s="210"/>
      <c r="HV917" s="210"/>
      <c r="HW917" s="210"/>
      <c r="HX917" s="210"/>
      <c r="HY917" s="210"/>
      <c r="HZ917" s="210"/>
      <c r="IA917" s="210"/>
      <c r="IB917" s="210"/>
      <c r="IC917" s="210"/>
      <c r="ID917" s="210"/>
      <c r="IE917" s="210"/>
      <c r="IF917" s="210"/>
      <c r="IG917" s="210"/>
      <c r="IH917" s="210"/>
      <c r="II917" s="210"/>
      <c r="IJ917" s="210"/>
      <c r="IK917" s="210"/>
      <c r="IL917" s="210"/>
      <c r="IM917" s="210"/>
      <c r="IN917" s="210"/>
      <c r="IO917" s="210"/>
      <c r="IP917" s="210"/>
      <c r="IQ917" s="210"/>
      <c r="IR917" s="210"/>
      <c r="IS917" s="210"/>
      <c r="IT917" s="210"/>
      <c r="IU917" s="210"/>
      <c r="IV917" s="210"/>
      <c r="IW917" s="210"/>
      <c r="IX917" s="210"/>
      <c r="IY917" s="210"/>
      <c r="IZ917" s="210"/>
      <c r="JA917" s="210"/>
      <c r="JB917" s="210"/>
      <c r="JC917" s="210"/>
      <c r="JD917" s="210"/>
      <c r="JE917" s="210"/>
      <c r="JF917" s="210"/>
      <c r="JG917" s="210"/>
      <c r="JH917" s="210"/>
      <c r="JI917" s="210"/>
      <c r="JJ917" s="210"/>
      <c r="JK917" s="210"/>
      <c r="JL917" s="210"/>
      <c r="JM917" s="210"/>
      <c r="JN917" s="210"/>
      <c r="JO917" s="210"/>
      <c r="JP917" s="210"/>
      <c r="JQ917" s="210"/>
      <c r="JR917" s="210"/>
      <c r="JS917" s="210"/>
      <c r="JT917" s="210"/>
      <c r="JU917" s="210"/>
      <c r="JV917" s="210"/>
      <c r="JW917" s="210"/>
      <c r="JX917" s="210"/>
      <c r="JY917" s="210"/>
      <c r="JZ917" s="210"/>
      <c r="KA917" s="210"/>
    </row>
    <row r="918" spans="1:287" s="30" customFormat="1" ht="69.95" customHeight="1" x14ac:dyDescent="0.45">
      <c r="A918" s="36"/>
      <c r="B918" s="3"/>
      <c r="C918" s="3"/>
      <c r="D918" s="3"/>
      <c r="E918" s="45"/>
      <c r="F918" s="45"/>
      <c r="G918" s="3"/>
      <c r="H918" s="35">
        <v>31</v>
      </c>
      <c r="I918" s="3" t="s">
        <v>125</v>
      </c>
      <c r="J918" s="6"/>
      <c r="K918" s="3"/>
      <c r="L918" s="3"/>
      <c r="M918" s="3"/>
      <c r="N918" s="45"/>
      <c r="O918" s="45"/>
      <c r="P918" s="3"/>
      <c r="Q918" s="3">
        <v>80</v>
      </c>
      <c r="R918" s="3" t="s">
        <v>26</v>
      </c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  <c r="GW918" s="22"/>
      <c r="GX918" s="22"/>
      <c r="GY918" s="22"/>
      <c r="GZ918" s="22"/>
      <c r="HA918" s="22"/>
      <c r="HB918" s="22"/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22"/>
      <c r="HT918" s="22"/>
      <c r="HU918" s="22"/>
      <c r="HV918" s="22"/>
      <c r="HW918" s="22"/>
      <c r="HX918" s="22"/>
      <c r="HY918" s="22"/>
      <c r="HZ918" s="22"/>
      <c r="IA918" s="22"/>
      <c r="IB918" s="22"/>
      <c r="IC918" s="22"/>
      <c r="ID918" s="22"/>
      <c r="IE918" s="22"/>
      <c r="IF918" s="22"/>
      <c r="IG918" s="22"/>
      <c r="IH918" s="22"/>
      <c r="II918" s="22"/>
      <c r="IJ918" s="22"/>
      <c r="IK918" s="22"/>
      <c r="IL918" s="22"/>
      <c r="IM918" s="22"/>
      <c r="IN918" s="22"/>
      <c r="IO918" s="22"/>
      <c r="IP918" s="22"/>
      <c r="IQ918" s="22"/>
      <c r="IR918" s="22"/>
      <c r="IS918" s="22"/>
      <c r="IT918" s="22"/>
      <c r="IU918" s="22"/>
      <c r="IV918" s="22"/>
      <c r="IW918" s="22"/>
      <c r="IX918" s="22"/>
      <c r="IY918" s="22"/>
      <c r="IZ918" s="22"/>
      <c r="JA918" s="22"/>
      <c r="JB918" s="22"/>
      <c r="JC918" s="22"/>
      <c r="JD918" s="22"/>
      <c r="JE918" s="22"/>
      <c r="JF918" s="22"/>
      <c r="JG918" s="22"/>
      <c r="JH918" s="22"/>
      <c r="JI918" s="22"/>
      <c r="JJ918" s="22"/>
      <c r="JK918" s="22"/>
      <c r="JL918" s="22"/>
      <c r="JM918" s="22"/>
      <c r="JN918" s="22"/>
      <c r="JO918" s="22"/>
      <c r="JP918" s="22"/>
      <c r="JQ918" s="22"/>
      <c r="JR918" s="22"/>
      <c r="JS918" s="22"/>
      <c r="JT918" s="22"/>
      <c r="JU918" s="22"/>
      <c r="JV918" s="22"/>
      <c r="JW918" s="22"/>
      <c r="JX918" s="22"/>
      <c r="JY918" s="22"/>
      <c r="JZ918" s="22"/>
      <c r="KA918" s="22"/>
    </row>
    <row r="919" spans="1:287" s="30" customFormat="1" ht="69.95" customHeight="1" x14ac:dyDescent="0.45">
      <c r="A919" s="36"/>
      <c r="B919" s="3"/>
      <c r="C919" s="3"/>
      <c r="D919" s="3"/>
      <c r="E919" s="45"/>
      <c r="F919" s="45"/>
      <c r="G919" s="3"/>
      <c r="H919" s="31">
        <f>SUM(H915:H918)</f>
        <v>125</v>
      </c>
      <c r="I919" s="3"/>
      <c r="J919" s="6"/>
      <c r="K919" s="3"/>
      <c r="L919" s="46"/>
      <c r="M919" s="3"/>
      <c r="N919" s="45"/>
      <c r="O919" s="45"/>
      <c r="P919" s="3"/>
      <c r="Q919" s="35">
        <v>100</v>
      </c>
      <c r="R919" s="3" t="s">
        <v>28</v>
      </c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  <c r="HZ919" s="22"/>
      <c r="IA919" s="22"/>
      <c r="IB919" s="22"/>
      <c r="IC919" s="22"/>
      <c r="ID919" s="22"/>
      <c r="IE919" s="22"/>
      <c r="IF919" s="22"/>
      <c r="IG919" s="22"/>
      <c r="IH919" s="22"/>
      <c r="II919" s="22"/>
      <c r="IJ919" s="22"/>
      <c r="IK919" s="22"/>
      <c r="IL919" s="22"/>
      <c r="IM919" s="22"/>
      <c r="IN919" s="22"/>
      <c r="IO919" s="22"/>
      <c r="IP919" s="22"/>
      <c r="IQ919" s="22"/>
      <c r="IR919" s="22"/>
      <c r="IS919" s="22"/>
      <c r="IT919" s="22"/>
      <c r="IU919" s="22"/>
      <c r="IV919" s="22"/>
      <c r="IW919" s="22"/>
      <c r="IX919" s="22"/>
      <c r="IY919" s="22"/>
      <c r="IZ919" s="22"/>
      <c r="JA919" s="22"/>
      <c r="JB919" s="22"/>
      <c r="JC919" s="22"/>
      <c r="JD919" s="22"/>
      <c r="JE919" s="22"/>
      <c r="JF919" s="22"/>
      <c r="JG919" s="22"/>
      <c r="JH919" s="22"/>
      <c r="JI919" s="22"/>
      <c r="JJ919" s="22"/>
      <c r="JK919" s="22"/>
      <c r="JL919" s="22"/>
      <c r="JM919" s="22"/>
      <c r="JN919" s="22"/>
      <c r="JO919" s="22"/>
      <c r="JP919" s="22"/>
      <c r="JQ919" s="22"/>
      <c r="JR919" s="22"/>
      <c r="JS919" s="22"/>
      <c r="JT919" s="22"/>
      <c r="JU919" s="22"/>
      <c r="JV919" s="22"/>
      <c r="JW919" s="22"/>
      <c r="JX919" s="22"/>
      <c r="JY919" s="22"/>
      <c r="JZ919" s="22"/>
      <c r="KA919" s="22"/>
    </row>
    <row r="920" spans="1:287" s="30" customFormat="1" ht="69.95" customHeight="1" x14ac:dyDescent="0.45">
      <c r="A920" s="36" t="s">
        <v>660</v>
      </c>
      <c r="B920" s="26" t="s">
        <v>665</v>
      </c>
      <c r="C920" s="26" t="s">
        <v>666</v>
      </c>
      <c r="D920" s="27" t="s">
        <v>269</v>
      </c>
      <c r="E920" s="28">
        <v>4</v>
      </c>
      <c r="F920" s="29">
        <v>1</v>
      </c>
      <c r="G920" s="5"/>
      <c r="H920" s="31" t="s">
        <v>397</v>
      </c>
      <c r="I920" s="5"/>
      <c r="J920" s="6"/>
      <c r="K920" s="3"/>
      <c r="L920" s="46"/>
      <c r="M920" s="3"/>
      <c r="N920" s="45"/>
      <c r="O920" s="45"/>
      <c r="P920" s="3"/>
      <c r="Q920" s="35">
        <v>100</v>
      </c>
      <c r="R920" s="3" t="s">
        <v>30</v>
      </c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  <c r="GW920" s="22"/>
      <c r="GX920" s="22"/>
      <c r="GY920" s="22"/>
      <c r="GZ920" s="22"/>
      <c r="HA920" s="22"/>
      <c r="HB920" s="22"/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22"/>
      <c r="HT920" s="22"/>
      <c r="HU920" s="22"/>
      <c r="HV920" s="22"/>
      <c r="HW920" s="22"/>
      <c r="HX920" s="22"/>
      <c r="HY920" s="22"/>
      <c r="HZ920" s="22"/>
      <c r="IA920" s="22"/>
      <c r="IB920" s="22"/>
      <c r="IC920" s="22"/>
      <c r="ID920" s="22"/>
      <c r="IE920" s="22"/>
      <c r="IF920" s="22"/>
      <c r="IG920" s="22"/>
      <c r="IH920" s="22"/>
      <c r="II920" s="22"/>
      <c r="IJ920" s="22"/>
      <c r="IK920" s="22"/>
      <c r="IL920" s="22"/>
      <c r="IM920" s="22"/>
      <c r="IN920" s="22"/>
      <c r="IO920" s="22"/>
      <c r="IP920" s="22"/>
      <c r="IQ920" s="22"/>
      <c r="IR920" s="22"/>
      <c r="IS920" s="22"/>
      <c r="IT920" s="22"/>
      <c r="IU920" s="22"/>
      <c r="IV920" s="22"/>
      <c r="IW920" s="22"/>
      <c r="IX920" s="22"/>
      <c r="IY920" s="22"/>
      <c r="IZ920" s="22"/>
      <c r="JA920" s="22"/>
      <c r="JB920" s="22"/>
      <c r="JC920" s="22"/>
      <c r="JD920" s="22"/>
      <c r="JE920" s="22"/>
      <c r="JF920" s="22"/>
      <c r="JG920" s="22"/>
      <c r="JH920" s="22"/>
      <c r="JI920" s="22"/>
      <c r="JJ920" s="22"/>
      <c r="JK920" s="22"/>
      <c r="JL920" s="22"/>
      <c r="JM920" s="22"/>
      <c r="JN920" s="22"/>
      <c r="JO920" s="22"/>
      <c r="JP920" s="22"/>
      <c r="JQ920" s="22"/>
      <c r="JR920" s="22"/>
      <c r="JS920" s="22"/>
      <c r="JT920" s="22"/>
      <c r="JU920" s="22"/>
      <c r="JV920" s="22"/>
      <c r="JW920" s="22"/>
      <c r="JX920" s="22"/>
      <c r="JY920" s="22"/>
      <c r="JZ920" s="22"/>
      <c r="KA920" s="22"/>
    </row>
    <row r="921" spans="1:287" s="30" customFormat="1" ht="69.95" customHeight="1" x14ac:dyDescent="0.45">
      <c r="A921" s="36" t="s">
        <v>660</v>
      </c>
      <c r="B921" s="37" t="s">
        <v>665</v>
      </c>
      <c r="C921" s="37" t="s">
        <v>666</v>
      </c>
      <c r="D921" s="38" t="s">
        <v>269</v>
      </c>
      <c r="E921" s="39">
        <v>4</v>
      </c>
      <c r="F921" s="40">
        <v>1</v>
      </c>
      <c r="G921" s="3"/>
      <c r="H921" s="35">
        <v>80</v>
      </c>
      <c r="I921" s="3" t="s">
        <v>24</v>
      </c>
      <c r="J921" s="6"/>
      <c r="K921" s="3"/>
      <c r="L921" s="46"/>
      <c r="M921" s="3"/>
      <c r="N921" s="45"/>
      <c r="O921" s="45"/>
      <c r="P921" s="3"/>
      <c r="Q921" s="35">
        <v>100</v>
      </c>
      <c r="R921" s="3" t="s">
        <v>32</v>
      </c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  <c r="GW921" s="22"/>
      <c r="GX921" s="22"/>
      <c r="GY921" s="22"/>
      <c r="GZ921" s="22"/>
      <c r="HA921" s="22"/>
      <c r="HB921" s="22"/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22"/>
      <c r="HT921" s="22"/>
      <c r="HU921" s="22"/>
      <c r="HV921" s="22"/>
      <c r="HW921" s="22"/>
      <c r="HX921" s="22"/>
      <c r="HY921" s="22"/>
      <c r="HZ921" s="22"/>
      <c r="IA921" s="22"/>
      <c r="IB921" s="22"/>
      <c r="IC921" s="22"/>
      <c r="ID921" s="22"/>
      <c r="IE921" s="22"/>
      <c r="IF921" s="22"/>
      <c r="IG921" s="22"/>
      <c r="IH921" s="22"/>
      <c r="II921" s="22"/>
      <c r="IJ921" s="22"/>
      <c r="IK921" s="22"/>
      <c r="IL921" s="22"/>
      <c r="IM921" s="22"/>
      <c r="IN921" s="22"/>
      <c r="IO921" s="22"/>
      <c r="IP921" s="22"/>
      <c r="IQ921" s="22"/>
      <c r="IR921" s="22"/>
      <c r="IS921" s="22"/>
      <c r="IT921" s="22"/>
      <c r="IU921" s="22"/>
      <c r="IV921" s="22"/>
      <c r="IW921" s="22"/>
      <c r="IX921" s="22"/>
      <c r="IY921" s="22"/>
      <c r="IZ921" s="22"/>
      <c r="JA921" s="22"/>
      <c r="JB921" s="22"/>
      <c r="JC921" s="22"/>
      <c r="JD921" s="22"/>
      <c r="JE921" s="22"/>
      <c r="JF921" s="22"/>
      <c r="JG921" s="22"/>
      <c r="JH921" s="22"/>
      <c r="JI921" s="22"/>
      <c r="JJ921" s="22"/>
      <c r="JK921" s="22"/>
      <c r="JL921" s="22"/>
      <c r="JM921" s="22"/>
      <c r="JN921" s="22"/>
      <c r="JO921" s="22"/>
      <c r="JP921" s="22"/>
      <c r="JQ921" s="22"/>
      <c r="JR921" s="22"/>
      <c r="JS921" s="22"/>
      <c r="JT921" s="22"/>
      <c r="JU921" s="22"/>
      <c r="JV921" s="22"/>
      <c r="JW921" s="22"/>
      <c r="JX921" s="22"/>
      <c r="JY921" s="22"/>
      <c r="JZ921" s="22"/>
      <c r="KA921" s="22"/>
    </row>
    <row r="922" spans="1:287" s="30" customFormat="1" ht="69.95" customHeight="1" x14ac:dyDescent="0.45">
      <c r="A922" s="36"/>
      <c r="B922" s="3"/>
      <c r="C922" s="3"/>
      <c r="D922" s="3"/>
      <c r="E922" s="45"/>
      <c r="F922" s="45"/>
      <c r="G922" s="3"/>
      <c r="H922" s="35">
        <v>80</v>
      </c>
      <c r="I922" s="3" t="s">
        <v>26</v>
      </c>
      <c r="J922" s="6"/>
      <c r="K922" s="3"/>
      <c r="L922" s="46"/>
      <c r="M922" s="3"/>
      <c r="N922" s="45"/>
      <c r="O922" s="45"/>
      <c r="P922" s="3"/>
      <c r="Q922" s="35">
        <v>46</v>
      </c>
      <c r="R922" s="3" t="s">
        <v>34</v>
      </c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  <c r="HZ922" s="22"/>
      <c r="IA922" s="22"/>
      <c r="IB922" s="22"/>
      <c r="IC922" s="22"/>
      <c r="ID922" s="22"/>
      <c r="IE922" s="22"/>
      <c r="IF922" s="22"/>
      <c r="IG922" s="22"/>
      <c r="IH922" s="22"/>
      <c r="II922" s="22"/>
      <c r="IJ922" s="22"/>
      <c r="IK922" s="22"/>
      <c r="IL922" s="22"/>
      <c r="IM922" s="22"/>
      <c r="IN922" s="22"/>
      <c r="IO922" s="22"/>
      <c r="IP922" s="22"/>
      <c r="IQ922" s="22"/>
      <c r="IR922" s="22"/>
      <c r="IS922" s="22"/>
      <c r="IT922" s="22"/>
      <c r="IU922" s="22"/>
      <c r="IV922" s="22"/>
      <c r="IW922" s="22"/>
      <c r="IX922" s="22"/>
      <c r="IY922" s="22"/>
      <c r="IZ922" s="22"/>
      <c r="JA922" s="22"/>
      <c r="JB922" s="22"/>
      <c r="JC922" s="22"/>
      <c r="JD922" s="22"/>
      <c r="JE922" s="22"/>
      <c r="JF922" s="22"/>
      <c r="JG922" s="22"/>
      <c r="JH922" s="22"/>
      <c r="JI922" s="22"/>
      <c r="JJ922" s="22"/>
      <c r="JK922" s="22"/>
      <c r="JL922" s="22"/>
      <c r="JM922" s="22"/>
      <c r="JN922" s="22"/>
      <c r="JO922" s="22"/>
      <c r="JP922" s="22"/>
      <c r="JQ922" s="22"/>
      <c r="JR922" s="22"/>
      <c r="JS922" s="22"/>
      <c r="JT922" s="22"/>
      <c r="JU922" s="22"/>
      <c r="JV922" s="22"/>
      <c r="JW922" s="22"/>
      <c r="JX922" s="22"/>
      <c r="JY922" s="22"/>
      <c r="JZ922" s="22"/>
      <c r="KA922" s="22"/>
    </row>
    <row r="923" spans="1:287" s="30" customFormat="1" ht="69.95" customHeight="1" x14ac:dyDescent="0.45">
      <c r="A923" s="36"/>
      <c r="B923" s="3"/>
      <c r="C923" s="3"/>
      <c r="D923" s="3"/>
      <c r="E923" s="45"/>
      <c r="F923" s="45"/>
      <c r="G923" s="3"/>
      <c r="H923" s="35">
        <v>80</v>
      </c>
      <c r="I923" s="3" t="s">
        <v>22</v>
      </c>
      <c r="J923" s="6"/>
      <c r="K923" s="3"/>
      <c r="L923" s="46"/>
      <c r="M923" s="3"/>
      <c r="N923" s="45"/>
      <c r="O923" s="45"/>
      <c r="P923" s="3"/>
      <c r="Q923" s="35">
        <v>44</v>
      </c>
      <c r="R923" s="3" t="s">
        <v>36</v>
      </c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  <c r="GW923" s="22"/>
      <c r="GX923" s="22"/>
      <c r="GY923" s="22"/>
      <c r="GZ923" s="22"/>
      <c r="HA923" s="22"/>
      <c r="HB923" s="22"/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22"/>
      <c r="HT923" s="22"/>
      <c r="HU923" s="22"/>
      <c r="HV923" s="22"/>
      <c r="HW923" s="22"/>
      <c r="HX923" s="22"/>
      <c r="HY923" s="22"/>
      <c r="HZ923" s="22"/>
      <c r="IA923" s="22"/>
      <c r="IB923" s="22"/>
      <c r="IC923" s="22"/>
      <c r="ID923" s="22"/>
      <c r="IE923" s="22"/>
      <c r="IF923" s="22"/>
      <c r="IG923" s="22"/>
      <c r="IH923" s="22"/>
      <c r="II923" s="22"/>
      <c r="IJ923" s="22"/>
      <c r="IK923" s="22"/>
      <c r="IL923" s="22"/>
      <c r="IM923" s="22"/>
      <c r="IN923" s="22"/>
      <c r="IO923" s="22"/>
      <c r="IP923" s="22"/>
      <c r="IQ923" s="22"/>
      <c r="IR923" s="22"/>
      <c r="IS923" s="22"/>
      <c r="IT923" s="22"/>
      <c r="IU923" s="22"/>
      <c r="IV923" s="22"/>
      <c r="IW923" s="22"/>
      <c r="IX923" s="22"/>
      <c r="IY923" s="22"/>
      <c r="IZ923" s="22"/>
      <c r="JA923" s="22"/>
      <c r="JB923" s="22"/>
      <c r="JC923" s="22"/>
      <c r="JD923" s="22"/>
      <c r="JE923" s="22"/>
      <c r="JF923" s="22"/>
      <c r="JG923" s="22"/>
      <c r="JH923" s="22"/>
      <c r="JI923" s="22"/>
      <c r="JJ923" s="22"/>
      <c r="JK923" s="22"/>
      <c r="JL923" s="22"/>
      <c r="JM923" s="22"/>
      <c r="JN923" s="22"/>
      <c r="JO923" s="22"/>
      <c r="JP923" s="22"/>
      <c r="JQ923" s="22"/>
      <c r="JR923" s="22"/>
      <c r="JS923" s="22"/>
      <c r="JT923" s="22"/>
      <c r="JU923" s="22"/>
      <c r="JV923" s="22"/>
      <c r="JW923" s="22"/>
      <c r="JX923" s="22"/>
      <c r="JY923" s="22"/>
      <c r="JZ923" s="22"/>
      <c r="KA923" s="22"/>
    </row>
    <row r="924" spans="1:287" s="30" customFormat="1" ht="69.95" customHeight="1" x14ac:dyDescent="0.45">
      <c r="A924" s="36"/>
      <c r="B924" s="3"/>
      <c r="C924" s="3"/>
      <c r="D924" s="3"/>
      <c r="E924" s="45"/>
      <c r="F924" s="45"/>
      <c r="G924" s="3"/>
      <c r="H924" s="35">
        <v>80</v>
      </c>
      <c r="I924" s="109" t="s">
        <v>667</v>
      </c>
      <c r="J924" s="6"/>
      <c r="K924" s="3"/>
      <c r="L924" s="46"/>
      <c r="M924" s="3"/>
      <c r="N924" s="45"/>
      <c r="O924" s="45"/>
      <c r="P924" s="3"/>
      <c r="Q924" s="35">
        <v>30</v>
      </c>
      <c r="R924" s="3" t="s">
        <v>76</v>
      </c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  <c r="GW924" s="22"/>
      <c r="GX924" s="22"/>
      <c r="GY924" s="22"/>
      <c r="GZ924" s="22"/>
      <c r="HA924" s="22"/>
      <c r="HB924" s="22"/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22"/>
      <c r="HT924" s="22"/>
      <c r="HU924" s="22"/>
      <c r="HV924" s="22"/>
      <c r="HW924" s="22"/>
      <c r="HX924" s="22"/>
      <c r="HY924" s="22"/>
      <c r="HZ924" s="22"/>
      <c r="IA924" s="22"/>
      <c r="IB924" s="22"/>
      <c r="IC924" s="22"/>
      <c r="ID924" s="22"/>
      <c r="IE924" s="22"/>
      <c r="IF924" s="22"/>
      <c r="IG924" s="22"/>
      <c r="IH924" s="22"/>
      <c r="II924" s="22"/>
      <c r="IJ924" s="22"/>
      <c r="IK924" s="22"/>
      <c r="IL924" s="22"/>
      <c r="IM924" s="22"/>
      <c r="IN924" s="22"/>
      <c r="IO924" s="22"/>
      <c r="IP924" s="22"/>
      <c r="IQ924" s="22"/>
      <c r="IR924" s="22"/>
      <c r="IS924" s="22"/>
      <c r="IT924" s="22"/>
      <c r="IU924" s="22"/>
      <c r="IV924" s="22"/>
      <c r="IW924" s="22"/>
      <c r="IX924" s="22"/>
      <c r="IY924" s="22"/>
      <c r="IZ924" s="22"/>
      <c r="JA924" s="22"/>
      <c r="JB924" s="22"/>
      <c r="JC924" s="22"/>
      <c r="JD924" s="22"/>
      <c r="JE924" s="22"/>
      <c r="JF924" s="22"/>
      <c r="JG924" s="22"/>
      <c r="JH924" s="22"/>
      <c r="JI924" s="22"/>
      <c r="JJ924" s="22"/>
      <c r="JK924" s="22"/>
      <c r="JL924" s="22"/>
      <c r="JM924" s="22"/>
      <c r="JN924" s="22"/>
      <c r="JO924" s="22"/>
      <c r="JP924" s="22"/>
      <c r="JQ924" s="22"/>
      <c r="JR924" s="22"/>
      <c r="JS924" s="22"/>
      <c r="JT924" s="22"/>
      <c r="JU924" s="22"/>
      <c r="JV924" s="22"/>
      <c r="JW924" s="22"/>
      <c r="JX924" s="22"/>
      <c r="JY924" s="22"/>
      <c r="JZ924" s="22"/>
      <c r="KA924" s="22"/>
    </row>
    <row r="925" spans="1:287" s="30" customFormat="1" ht="69.95" customHeight="1" x14ac:dyDescent="0.45">
      <c r="A925" s="36"/>
      <c r="B925" s="3"/>
      <c r="C925" s="3"/>
      <c r="D925" s="3"/>
      <c r="E925" s="45"/>
      <c r="F925" s="45"/>
      <c r="G925" s="3"/>
      <c r="H925" s="5">
        <f ca="1">SUM(H921:H974)</f>
        <v>400</v>
      </c>
      <c r="I925" s="3"/>
      <c r="J925" s="6"/>
      <c r="K925" s="3"/>
      <c r="L925" s="46"/>
      <c r="M925" s="3"/>
      <c r="N925" s="45"/>
      <c r="O925" s="45"/>
      <c r="P925" s="5"/>
      <c r="Q925" s="35">
        <v>40</v>
      </c>
      <c r="R925" s="3" t="s">
        <v>177</v>
      </c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  <c r="HZ925" s="22"/>
      <c r="IA925" s="22"/>
      <c r="IB925" s="22"/>
      <c r="IC925" s="22"/>
      <c r="ID925" s="22"/>
      <c r="IE925" s="22"/>
      <c r="IF925" s="22"/>
      <c r="IG925" s="22"/>
      <c r="IH925" s="22"/>
      <c r="II925" s="22"/>
      <c r="IJ925" s="22"/>
      <c r="IK925" s="22"/>
      <c r="IL925" s="22"/>
      <c r="IM925" s="22"/>
      <c r="IN925" s="22"/>
      <c r="IO925" s="22"/>
      <c r="IP925" s="22"/>
      <c r="IQ925" s="22"/>
      <c r="IR925" s="22"/>
      <c r="IS925" s="22"/>
      <c r="IT925" s="22"/>
      <c r="IU925" s="22"/>
      <c r="IV925" s="22"/>
      <c r="IW925" s="22"/>
      <c r="IX925" s="22"/>
      <c r="IY925" s="22"/>
      <c r="IZ925" s="22"/>
      <c r="JA925" s="22"/>
      <c r="JB925" s="22"/>
      <c r="JC925" s="22"/>
      <c r="JD925" s="22"/>
      <c r="JE925" s="22"/>
      <c r="JF925" s="22"/>
      <c r="JG925" s="22"/>
      <c r="JH925" s="22"/>
      <c r="JI925" s="22"/>
      <c r="JJ925" s="22"/>
      <c r="JK925" s="22"/>
      <c r="JL925" s="22"/>
      <c r="JM925" s="22"/>
      <c r="JN925" s="22"/>
      <c r="JO925" s="22"/>
      <c r="JP925" s="22"/>
      <c r="JQ925" s="22"/>
      <c r="JR925" s="22"/>
      <c r="JS925" s="22"/>
      <c r="JT925" s="22"/>
      <c r="JU925" s="22"/>
      <c r="JV925" s="22"/>
      <c r="JW925" s="22"/>
      <c r="JX925" s="22"/>
      <c r="JY925" s="22"/>
      <c r="JZ925" s="22"/>
      <c r="KA925" s="22"/>
    </row>
    <row r="926" spans="1:287" s="30" customFormat="1" ht="69.95" customHeight="1" x14ac:dyDescent="0.45">
      <c r="A926" s="36"/>
      <c r="B926" s="3"/>
      <c r="C926" s="3"/>
      <c r="D926" s="3"/>
      <c r="E926" s="45"/>
      <c r="F926" s="45"/>
      <c r="G926" s="46"/>
      <c r="H926" s="3"/>
      <c r="I926" s="3"/>
      <c r="J926" s="6"/>
      <c r="K926" s="3"/>
      <c r="L926" s="46"/>
      <c r="M926" s="3"/>
      <c r="N926" s="45"/>
      <c r="O926" s="45"/>
      <c r="P926" s="5"/>
      <c r="Q926" s="35">
        <v>30</v>
      </c>
      <c r="R926" s="3" t="s">
        <v>178</v>
      </c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  <c r="GW926" s="22"/>
      <c r="GX926" s="22"/>
      <c r="GY926" s="22"/>
      <c r="GZ926" s="22"/>
      <c r="HA926" s="22"/>
      <c r="HB926" s="22"/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22"/>
      <c r="HT926" s="22"/>
      <c r="HU926" s="22"/>
      <c r="HV926" s="22"/>
      <c r="HW926" s="22"/>
      <c r="HX926" s="22"/>
      <c r="HY926" s="22"/>
      <c r="HZ926" s="22"/>
      <c r="IA926" s="22"/>
      <c r="IB926" s="22"/>
      <c r="IC926" s="22"/>
      <c r="ID926" s="22"/>
      <c r="IE926" s="22"/>
      <c r="IF926" s="22"/>
      <c r="IG926" s="22"/>
      <c r="IH926" s="22"/>
      <c r="II926" s="22"/>
      <c r="IJ926" s="22"/>
      <c r="IK926" s="22"/>
      <c r="IL926" s="22"/>
      <c r="IM926" s="22"/>
      <c r="IN926" s="22"/>
      <c r="IO926" s="22"/>
      <c r="IP926" s="22"/>
      <c r="IQ926" s="22"/>
      <c r="IR926" s="22"/>
      <c r="IS926" s="22"/>
      <c r="IT926" s="22"/>
      <c r="IU926" s="22"/>
      <c r="IV926" s="22"/>
      <c r="IW926" s="22"/>
      <c r="IX926" s="22"/>
      <c r="IY926" s="22"/>
      <c r="IZ926" s="22"/>
      <c r="JA926" s="22"/>
      <c r="JB926" s="22"/>
      <c r="JC926" s="22"/>
      <c r="JD926" s="22"/>
      <c r="JE926" s="22"/>
      <c r="JF926" s="22"/>
      <c r="JG926" s="22"/>
      <c r="JH926" s="22"/>
      <c r="JI926" s="22"/>
      <c r="JJ926" s="22"/>
      <c r="JK926" s="22"/>
      <c r="JL926" s="22"/>
      <c r="JM926" s="22"/>
      <c r="JN926" s="22"/>
      <c r="JO926" s="22"/>
      <c r="JP926" s="22"/>
      <c r="JQ926" s="22"/>
      <c r="JR926" s="22"/>
      <c r="JS926" s="22"/>
      <c r="JT926" s="22"/>
      <c r="JU926" s="22"/>
      <c r="JV926" s="22"/>
      <c r="JW926" s="22"/>
      <c r="JX926" s="22"/>
      <c r="JY926" s="22"/>
      <c r="JZ926" s="22"/>
      <c r="KA926" s="22"/>
    </row>
    <row r="927" spans="1:287" s="30" customFormat="1" ht="69.95" customHeight="1" x14ac:dyDescent="0.45">
      <c r="A927" s="36" t="s">
        <v>660</v>
      </c>
      <c r="B927" s="37" t="s">
        <v>665</v>
      </c>
      <c r="C927" s="37" t="s">
        <v>668</v>
      </c>
      <c r="D927" s="38" t="s">
        <v>266</v>
      </c>
      <c r="E927" s="39">
        <v>4</v>
      </c>
      <c r="F927" s="40">
        <v>1</v>
      </c>
      <c r="G927" s="3"/>
      <c r="H927" s="3">
        <v>70</v>
      </c>
      <c r="I927" s="3" t="s">
        <v>37</v>
      </c>
      <c r="J927" s="6"/>
      <c r="K927" s="3"/>
      <c r="L927" s="46"/>
      <c r="M927" s="3"/>
      <c r="N927" s="45"/>
      <c r="O927" s="45"/>
      <c r="P927" s="5"/>
      <c r="Q927" s="35">
        <v>30</v>
      </c>
      <c r="R927" s="3" t="s">
        <v>179</v>
      </c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  <c r="GW927" s="22"/>
      <c r="GX927" s="22"/>
      <c r="GY927" s="22"/>
      <c r="GZ927" s="22"/>
      <c r="HA927" s="22"/>
      <c r="HB927" s="22"/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22"/>
      <c r="HT927" s="22"/>
      <c r="HU927" s="22"/>
      <c r="HV927" s="22"/>
      <c r="HW927" s="22"/>
      <c r="HX927" s="22"/>
      <c r="HY927" s="22"/>
      <c r="HZ927" s="22"/>
      <c r="IA927" s="22"/>
      <c r="IB927" s="22"/>
      <c r="IC927" s="22"/>
      <c r="ID927" s="22"/>
      <c r="IE927" s="22"/>
      <c r="IF927" s="22"/>
      <c r="IG927" s="22"/>
      <c r="IH927" s="22"/>
      <c r="II927" s="22"/>
      <c r="IJ927" s="22"/>
      <c r="IK927" s="22"/>
      <c r="IL927" s="22"/>
      <c r="IM927" s="22"/>
      <c r="IN927" s="22"/>
      <c r="IO927" s="22"/>
      <c r="IP927" s="22"/>
      <c r="IQ927" s="22"/>
      <c r="IR927" s="22"/>
      <c r="IS927" s="22"/>
      <c r="IT927" s="22"/>
      <c r="IU927" s="22"/>
      <c r="IV927" s="22"/>
      <c r="IW927" s="22"/>
      <c r="IX927" s="22"/>
      <c r="IY927" s="22"/>
      <c r="IZ927" s="22"/>
      <c r="JA927" s="22"/>
      <c r="JB927" s="22"/>
      <c r="JC927" s="22"/>
      <c r="JD927" s="22"/>
      <c r="JE927" s="22"/>
      <c r="JF927" s="22"/>
      <c r="JG927" s="22"/>
      <c r="JH927" s="22"/>
      <c r="JI927" s="22"/>
      <c r="JJ927" s="22"/>
      <c r="JK927" s="22"/>
      <c r="JL927" s="22"/>
      <c r="JM927" s="22"/>
      <c r="JN927" s="22"/>
      <c r="JO927" s="22"/>
      <c r="JP927" s="22"/>
      <c r="JQ927" s="22"/>
      <c r="JR927" s="22"/>
      <c r="JS927" s="22"/>
      <c r="JT927" s="22"/>
      <c r="JU927" s="22"/>
      <c r="JV927" s="22"/>
      <c r="JW927" s="22"/>
      <c r="JX927" s="22"/>
      <c r="JY927" s="22"/>
      <c r="JZ927" s="22"/>
      <c r="KA927" s="22"/>
    </row>
    <row r="928" spans="1:287" s="30" customFormat="1" ht="69.95" customHeight="1" x14ac:dyDescent="0.45">
      <c r="A928" s="36"/>
      <c r="B928" s="35"/>
      <c r="C928" s="3"/>
      <c r="D928" s="3"/>
      <c r="E928" s="45"/>
      <c r="F928" s="45"/>
      <c r="G928" s="3"/>
      <c r="H928" s="35">
        <v>13</v>
      </c>
      <c r="I928" s="115" t="s">
        <v>55</v>
      </c>
      <c r="J928" s="6"/>
      <c r="K928" s="3"/>
      <c r="L928" s="46"/>
      <c r="M928" s="3"/>
      <c r="N928" s="45"/>
      <c r="O928" s="45"/>
      <c r="P928" s="3"/>
      <c r="Q928" s="35">
        <v>21</v>
      </c>
      <c r="R928" s="3" t="s">
        <v>81</v>
      </c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  <c r="GW928" s="22"/>
      <c r="GX928" s="22"/>
      <c r="GY928" s="22"/>
      <c r="GZ928" s="22"/>
      <c r="HA928" s="22"/>
      <c r="HB928" s="22"/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22"/>
      <c r="HT928" s="22"/>
      <c r="HU928" s="22"/>
      <c r="HV928" s="22"/>
      <c r="HW928" s="22"/>
      <c r="HX928" s="22"/>
      <c r="HY928" s="22"/>
      <c r="HZ928" s="22"/>
      <c r="IA928" s="22"/>
      <c r="IB928" s="22"/>
      <c r="IC928" s="22"/>
      <c r="ID928" s="22"/>
      <c r="IE928" s="22"/>
      <c r="IF928" s="22"/>
      <c r="IG928" s="22"/>
      <c r="IH928" s="22"/>
      <c r="II928" s="22"/>
      <c r="IJ928" s="22"/>
      <c r="IK928" s="22"/>
      <c r="IL928" s="22"/>
      <c r="IM928" s="22"/>
      <c r="IN928" s="22"/>
      <c r="IO928" s="22"/>
      <c r="IP928" s="22"/>
      <c r="IQ928" s="22"/>
      <c r="IR928" s="22"/>
      <c r="IS928" s="22"/>
      <c r="IT928" s="22"/>
      <c r="IU928" s="22"/>
      <c r="IV928" s="22"/>
      <c r="IW928" s="22"/>
      <c r="IX928" s="22"/>
      <c r="IY928" s="22"/>
      <c r="IZ928" s="22"/>
      <c r="JA928" s="22"/>
      <c r="JB928" s="22"/>
      <c r="JC928" s="22"/>
      <c r="JD928" s="22"/>
      <c r="JE928" s="22"/>
      <c r="JF928" s="22"/>
      <c r="JG928" s="22"/>
      <c r="JH928" s="22"/>
      <c r="JI928" s="22"/>
      <c r="JJ928" s="22"/>
      <c r="JK928" s="22"/>
      <c r="JL928" s="22"/>
      <c r="JM928" s="22"/>
      <c r="JN928" s="22"/>
      <c r="JO928" s="22"/>
      <c r="JP928" s="22"/>
      <c r="JQ928" s="22"/>
      <c r="JR928" s="22"/>
      <c r="JS928" s="22"/>
      <c r="JT928" s="22"/>
      <c r="JU928" s="22"/>
      <c r="JV928" s="22"/>
      <c r="JW928" s="22"/>
      <c r="JX928" s="22"/>
      <c r="JY928" s="22"/>
      <c r="JZ928" s="22"/>
      <c r="KA928" s="22"/>
    </row>
    <row r="929" spans="1:287" s="30" customFormat="1" ht="69.95" customHeight="1" x14ac:dyDescent="0.45">
      <c r="A929" s="36"/>
      <c r="B929" s="3"/>
      <c r="C929" s="3"/>
      <c r="D929" s="3"/>
      <c r="E929" s="45"/>
      <c r="F929" s="45"/>
      <c r="G929" s="3"/>
      <c r="H929" s="35">
        <v>16</v>
      </c>
      <c r="I929" s="115" t="s">
        <v>525</v>
      </c>
      <c r="J929" s="6"/>
      <c r="K929" s="3"/>
      <c r="L929" s="46"/>
      <c r="M929" s="3"/>
      <c r="N929" s="45"/>
      <c r="O929" s="45"/>
      <c r="P929" s="3"/>
      <c r="Q929" s="35">
        <v>21</v>
      </c>
      <c r="R929" s="3" t="s">
        <v>82</v>
      </c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  <c r="GW929" s="22"/>
      <c r="GX929" s="22"/>
      <c r="GY929" s="22"/>
      <c r="GZ929" s="22"/>
      <c r="HA929" s="22"/>
      <c r="HB929" s="22"/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22"/>
      <c r="HT929" s="22"/>
      <c r="HU929" s="22"/>
      <c r="HV929" s="22"/>
      <c r="HW929" s="22"/>
      <c r="HX929" s="22"/>
      <c r="HY929" s="22"/>
      <c r="HZ929" s="22"/>
      <c r="IA929" s="22"/>
      <c r="IB929" s="22"/>
      <c r="IC929" s="22"/>
      <c r="ID929" s="22"/>
      <c r="IE929" s="22"/>
      <c r="IF929" s="22"/>
      <c r="IG929" s="22"/>
      <c r="IH929" s="22"/>
      <c r="II929" s="22"/>
      <c r="IJ929" s="22"/>
      <c r="IK929" s="22"/>
      <c r="IL929" s="22"/>
      <c r="IM929" s="22"/>
      <c r="IN929" s="22"/>
      <c r="IO929" s="22"/>
      <c r="IP929" s="22"/>
      <c r="IQ929" s="22"/>
      <c r="IR929" s="22"/>
      <c r="IS929" s="22"/>
      <c r="IT929" s="22"/>
      <c r="IU929" s="22"/>
      <c r="IV929" s="22"/>
      <c r="IW929" s="22"/>
      <c r="IX929" s="22"/>
      <c r="IY929" s="22"/>
      <c r="IZ929" s="22"/>
      <c r="JA929" s="22"/>
      <c r="JB929" s="22"/>
      <c r="JC929" s="22"/>
      <c r="JD929" s="22"/>
      <c r="JE929" s="22"/>
      <c r="JF929" s="22"/>
      <c r="JG929" s="22"/>
      <c r="JH929" s="22"/>
      <c r="JI929" s="22"/>
      <c r="JJ929" s="22"/>
      <c r="JK929" s="22"/>
      <c r="JL929" s="22"/>
      <c r="JM929" s="22"/>
      <c r="JN929" s="22"/>
      <c r="JO929" s="22"/>
      <c r="JP929" s="22"/>
      <c r="JQ929" s="22"/>
      <c r="JR929" s="22"/>
      <c r="JS929" s="22"/>
      <c r="JT929" s="22"/>
      <c r="JU929" s="22"/>
      <c r="JV929" s="22"/>
      <c r="JW929" s="22"/>
      <c r="JX929" s="22"/>
      <c r="JY929" s="22"/>
      <c r="JZ929" s="22"/>
      <c r="KA929" s="22"/>
    </row>
    <row r="930" spans="1:287" s="30" customFormat="1" ht="69.95" customHeight="1" x14ac:dyDescent="0.45">
      <c r="A930" s="36"/>
      <c r="B930" s="3"/>
      <c r="C930" s="3"/>
      <c r="D930" s="3"/>
      <c r="E930" s="45"/>
      <c r="F930" s="45"/>
      <c r="G930" s="3"/>
      <c r="H930" s="35">
        <v>75</v>
      </c>
      <c r="I930" s="3" t="s">
        <v>48</v>
      </c>
      <c r="J930" s="6"/>
      <c r="K930" s="3"/>
      <c r="L930" s="46"/>
      <c r="M930" s="3"/>
      <c r="N930" s="45"/>
      <c r="O930" s="45"/>
      <c r="P930" s="3"/>
      <c r="Q930" s="35">
        <v>80</v>
      </c>
      <c r="R930" s="3" t="s">
        <v>38</v>
      </c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  <c r="GW930" s="22"/>
      <c r="GX930" s="22"/>
      <c r="GY930" s="22"/>
      <c r="GZ930" s="22"/>
      <c r="HA930" s="22"/>
      <c r="HB930" s="22"/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22"/>
      <c r="HT930" s="22"/>
      <c r="HU930" s="22"/>
      <c r="HV930" s="22"/>
      <c r="HW930" s="22"/>
      <c r="HX930" s="22"/>
      <c r="HY930" s="22"/>
      <c r="HZ930" s="22"/>
      <c r="IA930" s="22"/>
      <c r="IB930" s="22"/>
      <c r="IC930" s="22"/>
      <c r="ID930" s="22"/>
      <c r="IE930" s="22"/>
      <c r="IF930" s="22"/>
      <c r="IG930" s="22"/>
      <c r="IH930" s="22"/>
      <c r="II930" s="22"/>
      <c r="IJ930" s="22"/>
      <c r="IK930" s="22"/>
      <c r="IL930" s="22"/>
      <c r="IM930" s="22"/>
      <c r="IN930" s="22"/>
      <c r="IO930" s="22"/>
      <c r="IP930" s="22"/>
      <c r="IQ930" s="22"/>
      <c r="IR930" s="22"/>
      <c r="IS930" s="22"/>
      <c r="IT930" s="22"/>
      <c r="IU930" s="22"/>
      <c r="IV930" s="22"/>
      <c r="IW930" s="22"/>
      <c r="IX930" s="22"/>
      <c r="IY930" s="22"/>
      <c r="IZ930" s="22"/>
      <c r="JA930" s="22"/>
      <c r="JB930" s="22"/>
      <c r="JC930" s="22"/>
      <c r="JD930" s="22"/>
      <c r="JE930" s="22"/>
      <c r="JF930" s="22"/>
      <c r="JG930" s="22"/>
      <c r="JH930" s="22"/>
      <c r="JI930" s="22"/>
      <c r="JJ930" s="22"/>
      <c r="JK930" s="22"/>
      <c r="JL930" s="22"/>
      <c r="JM930" s="22"/>
      <c r="JN930" s="22"/>
      <c r="JO930" s="22"/>
      <c r="JP930" s="22"/>
      <c r="JQ930" s="22"/>
      <c r="JR930" s="22"/>
      <c r="JS930" s="22"/>
      <c r="JT930" s="22"/>
      <c r="JU930" s="22"/>
      <c r="JV930" s="22"/>
      <c r="JW930" s="22"/>
      <c r="JX930" s="22"/>
      <c r="JY930" s="22"/>
      <c r="JZ930" s="22"/>
      <c r="KA930" s="22"/>
    </row>
    <row r="931" spans="1:287" s="30" customFormat="1" ht="69.95" customHeight="1" x14ac:dyDescent="0.45">
      <c r="A931" s="36"/>
      <c r="B931" s="3"/>
      <c r="C931" s="3"/>
      <c r="D931" s="3"/>
      <c r="E931" s="45"/>
      <c r="F931" s="45"/>
      <c r="G931" s="3"/>
      <c r="H931" s="3">
        <v>37</v>
      </c>
      <c r="I931" s="3" t="s">
        <v>47</v>
      </c>
      <c r="J931" s="6"/>
      <c r="K931" s="3"/>
      <c r="L931" s="46"/>
      <c r="M931" s="3"/>
      <c r="N931" s="45"/>
      <c r="O931" s="45"/>
      <c r="P931" s="3"/>
      <c r="Q931" s="35">
        <v>80</v>
      </c>
      <c r="R931" s="3" t="s">
        <v>40</v>
      </c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  <c r="GW931" s="22"/>
      <c r="GX931" s="22"/>
      <c r="GY931" s="22"/>
      <c r="GZ931" s="22"/>
      <c r="HA931" s="22"/>
      <c r="HB931" s="22"/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22"/>
      <c r="HT931" s="22"/>
      <c r="HU931" s="22"/>
      <c r="HV931" s="22"/>
      <c r="HW931" s="22"/>
      <c r="HX931" s="22"/>
      <c r="HY931" s="22"/>
      <c r="HZ931" s="22"/>
      <c r="IA931" s="22"/>
      <c r="IB931" s="22"/>
      <c r="IC931" s="22"/>
      <c r="ID931" s="22"/>
      <c r="IE931" s="22"/>
      <c r="IF931" s="22"/>
      <c r="IG931" s="22"/>
      <c r="IH931" s="22"/>
      <c r="II931" s="22"/>
      <c r="IJ931" s="22"/>
      <c r="IK931" s="22"/>
      <c r="IL931" s="22"/>
      <c r="IM931" s="22"/>
      <c r="IN931" s="22"/>
      <c r="IO931" s="22"/>
      <c r="IP931" s="22"/>
      <c r="IQ931" s="22"/>
      <c r="IR931" s="22"/>
      <c r="IS931" s="22"/>
      <c r="IT931" s="22"/>
      <c r="IU931" s="22"/>
      <c r="IV931" s="22"/>
      <c r="IW931" s="22"/>
      <c r="IX931" s="22"/>
      <c r="IY931" s="22"/>
      <c r="IZ931" s="22"/>
      <c r="JA931" s="22"/>
      <c r="JB931" s="22"/>
      <c r="JC931" s="22"/>
      <c r="JD931" s="22"/>
      <c r="JE931" s="22"/>
      <c r="JF931" s="22"/>
      <c r="JG931" s="22"/>
      <c r="JH931" s="22"/>
      <c r="JI931" s="22"/>
      <c r="JJ931" s="22"/>
      <c r="JK931" s="22"/>
      <c r="JL931" s="22"/>
      <c r="JM931" s="22"/>
      <c r="JN931" s="22"/>
      <c r="JO931" s="22"/>
      <c r="JP931" s="22"/>
      <c r="JQ931" s="22"/>
      <c r="JR931" s="22"/>
      <c r="JS931" s="22"/>
      <c r="JT931" s="22"/>
      <c r="JU931" s="22"/>
      <c r="JV931" s="22"/>
      <c r="JW931" s="22"/>
      <c r="JX931" s="22"/>
      <c r="JY931" s="22"/>
      <c r="JZ931" s="22"/>
      <c r="KA931" s="22"/>
    </row>
    <row r="932" spans="1:287" s="30" customFormat="1" ht="69.95" customHeight="1" x14ac:dyDescent="0.45">
      <c r="A932" s="36"/>
      <c r="B932" s="3"/>
      <c r="C932" s="3"/>
      <c r="D932" s="3"/>
      <c r="E932" s="45"/>
      <c r="F932" s="45"/>
      <c r="G932" s="3"/>
      <c r="H932" s="3">
        <v>30</v>
      </c>
      <c r="I932" s="3" t="s">
        <v>100</v>
      </c>
      <c r="J932" s="6"/>
      <c r="K932" s="3"/>
      <c r="L932" s="46"/>
      <c r="M932" s="3"/>
      <c r="N932" s="45"/>
      <c r="O932" s="45"/>
      <c r="P932" s="3"/>
      <c r="Q932" s="35">
        <v>80</v>
      </c>
      <c r="R932" s="3" t="s">
        <v>42</v>
      </c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  <c r="GW932" s="22"/>
      <c r="GX932" s="22"/>
      <c r="GY932" s="22"/>
      <c r="GZ932" s="22"/>
      <c r="HA932" s="22"/>
      <c r="HB932" s="22"/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22"/>
      <c r="HT932" s="22"/>
      <c r="HU932" s="22"/>
      <c r="HV932" s="22"/>
      <c r="HW932" s="22"/>
      <c r="HX932" s="22"/>
      <c r="HY932" s="22"/>
      <c r="HZ932" s="22"/>
      <c r="IA932" s="22"/>
      <c r="IB932" s="22"/>
      <c r="IC932" s="22"/>
      <c r="ID932" s="22"/>
      <c r="IE932" s="22"/>
      <c r="IF932" s="22"/>
      <c r="IG932" s="22"/>
      <c r="IH932" s="22"/>
      <c r="II932" s="22"/>
      <c r="IJ932" s="22"/>
      <c r="IK932" s="22"/>
      <c r="IL932" s="22"/>
      <c r="IM932" s="22"/>
      <c r="IN932" s="22"/>
      <c r="IO932" s="22"/>
      <c r="IP932" s="22"/>
      <c r="IQ932" s="22"/>
      <c r="IR932" s="22"/>
      <c r="IS932" s="22"/>
      <c r="IT932" s="22"/>
      <c r="IU932" s="22"/>
      <c r="IV932" s="22"/>
      <c r="IW932" s="22"/>
      <c r="IX932" s="22"/>
      <c r="IY932" s="22"/>
      <c r="IZ932" s="22"/>
      <c r="JA932" s="22"/>
      <c r="JB932" s="22"/>
      <c r="JC932" s="22"/>
      <c r="JD932" s="22"/>
      <c r="JE932" s="22"/>
      <c r="JF932" s="22"/>
      <c r="JG932" s="22"/>
      <c r="JH932" s="22"/>
      <c r="JI932" s="22"/>
      <c r="JJ932" s="22"/>
      <c r="JK932" s="22"/>
      <c r="JL932" s="22"/>
      <c r="JM932" s="22"/>
      <c r="JN932" s="22"/>
      <c r="JO932" s="22"/>
      <c r="JP932" s="22"/>
      <c r="JQ932" s="22"/>
      <c r="JR932" s="22"/>
      <c r="JS932" s="22"/>
      <c r="JT932" s="22"/>
      <c r="JU932" s="22"/>
      <c r="JV932" s="22"/>
      <c r="JW932" s="22"/>
      <c r="JX932" s="22"/>
      <c r="JY932" s="22"/>
      <c r="JZ932" s="22"/>
      <c r="KA932" s="22"/>
    </row>
    <row r="933" spans="1:287" s="30" customFormat="1" ht="69.95" customHeight="1" x14ac:dyDescent="0.45">
      <c r="A933" s="36"/>
      <c r="B933" s="3"/>
      <c r="C933" s="3"/>
      <c r="D933" s="3"/>
      <c r="E933" s="45"/>
      <c r="F933" s="45"/>
      <c r="G933" s="3"/>
      <c r="H933" s="5">
        <f>SUM(H927:H932)</f>
        <v>241</v>
      </c>
      <c r="I933" s="3"/>
      <c r="J933" s="6"/>
      <c r="K933" s="3"/>
      <c r="L933" s="46"/>
      <c r="M933" s="3"/>
      <c r="N933" s="45"/>
      <c r="O933" s="45"/>
      <c r="P933" s="3"/>
      <c r="Q933" s="35">
        <v>80</v>
      </c>
      <c r="R933" s="3" t="s">
        <v>44</v>
      </c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  <c r="GW933" s="22"/>
      <c r="GX933" s="22"/>
      <c r="GY933" s="22"/>
      <c r="GZ933" s="22"/>
      <c r="HA933" s="22"/>
      <c r="HB933" s="22"/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22"/>
      <c r="HT933" s="22"/>
      <c r="HU933" s="22"/>
      <c r="HV933" s="22"/>
      <c r="HW933" s="22"/>
      <c r="HX933" s="22"/>
      <c r="HY933" s="22"/>
      <c r="HZ933" s="22"/>
      <c r="IA933" s="22"/>
      <c r="IB933" s="22"/>
      <c r="IC933" s="22"/>
      <c r="ID933" s="22"/>
      <c r="IE933" s="22"/>
      <c r="IF933" s="22"/>
      <c r="IG933" s="22"/>
      <c r="IH933" s="22"/>
      <c r="II933" s="22"/>
      <c r="IJ933" s="22"/>
      <c r="IK933" s="22"/>
      <c r="IL933" s="22"/>
      <c r="IM933" s="22"/>
      <c r="IN933" s="22"/>
      <c r="IO933" s="22"/>
      <c r="IP933" s="22"/>
      <c r="IQ933" s="22"/>
      <c r="IR933" s="22"/>
      <c r="IS933" s="22"/>
      <c r="IT933" s="22"/>
      <c r="IU933" s="22"/>
      <c r="IV933" s="22"/>
      <c r="IW933" s="22"/>
      <c r="IX933" s="22"/>
      <c r="IY933" s="22"/>
      <c r="IZ933" s="22"/>
      <c r="JA933" s="22"/>
      <c r="JB933" s="22"/>
      <c r="JC933" s="22"/>
      <c r="JD933" s="22"/>
      <c r="JE933" s="22"/>
      <c r="JF933" s="22"/>
      <c r="JG933" s="22"/>
      <c r="JH933" s="22"/>
      <c r="JI933" s="22"/>
      <c r="JJ933" s="22"/>
      <c r="JK933" s="22"/>
      <c r="JL933" s="22"/>
      <c r="JM933" s="22"/>
      <c r="JN933" s="22"/>
      <c r="JO933" s="22"/>
      <c r="JP933" s="22"/>
      <c r="JQ933" s="22"/>
      <c r="JR933" s="22"/>
      <c r="JS933" s="22"/>
      <c r="JT933" s="22"/>
      <c r="JU933" s="22"/>
      <c r="JV933" s="22"/>
      <c r="JW933" s="22"/>
      <c r="JX933" s="22"/>
      <c r="JY933" s="22"/>
      <c r="JZ933" s="22"/>
      <c r="KA933" s="22"/>
    </row>
    <row r="934" spans="1:287" s="30" customFormat="1" ht="69.95" customHeight="1" x14ac:dyDescent="0.45">
      <c r="A934" s="3"/>
      <c r="B934" s="3"/>
      <c r="C934" s="3"/>
      <c r="D934" s="3"/>
      <c r="E934" s="3"/>
      <c r="F934" s="3"/>
      <c r="G934" s="3"/>
      <c r="H934" s="3"/>
      <c r="I934" s="3"/>
      <c r="J934" s="6"/>
      <c r="K934" s="3"/>
      <c r="L934" s="46"/>
      <c r="M934" s="3"/>
      <c r="N934" s="45"/>
      <c r="O934" s="45"/>
      <c r="P934" s="5"/>
      <c r="Q934" s="35">
        <v>40</v>
      </c>
      <c r="R934" s="3" t="s">
        <v>105</v>
      </c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  <c r="GW934" s="22"/>
      <c r="GX934" s="22"/>
      <c r="GY934" s="22"/>
      <c r="GZ934" s="22"/>
      <c r="HA934" s="22"/>
      <c r="HB934" s="22"/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22"/>
      <c r="HT934" s="22"/>
      <c r="HU934" s="22"/>
      <c r="HV934" s="22"/>
      <c r="HW934" s="22"/>
      <c r="HX934" s="22"/>
      <c r="HY934" s="22"/>
      <c r="HZ934" s="22"/>
      <c r="IA934" s="22"/>
      <c r="IB934" s="22"/>
      <c r="IC934" s="22"/>
      <c r="ID934" s="22"/>
      <c r="IE934" s="22"/>
      <c r="IF934" s="22"/>
      <c r="IG934" s="22"/>
      <c r="IH934" s="22"/>
      <c r="II934" s="22"/>
      <c r="IJ934" s="22"/>
      <c r="IK934" s="22"/>
      <c r="IL934" s="22"/>
      <c r="IM934" s="22"/>
      <c r="IN934" s="22"/>
      <c r="IO934" s="22"/>
      <c r="IP934" s="22"/>
      <c r="IQ934" s="22"/>
      <c r="IR934" s="22"/>
      <c r="IS934" s="22"/>
      <c r="IT934" s="22"/>
      <c r="IU934" s="22"/>
      <c r="IV934" s="22"/>
      <c r="IW934" s="22"/>
      <c r="IX934" s="22"/>
      <c r="IY934" s="22"/>
      <c r="IZ934" s="22"/>
      <c r="JA934" s="22"/>
      <c r="JB934" s="22"/>
      <c r="JC934" s="22"/>
      <c r="JD934" s="22"/>
      <c r="JE934" s="22"/>
      <c r="JF934" s="22"/>
      <c r="JG934" s="22"/>
      <c r="JH934" s="22"/>
      <c r="JI934" s="22"/>
      <c r="JJ934" s="22"/>
      <c r="JK934" s="22"/>
      <c r="JL934" s="22"/>
      <c r="JM934" s="22"/>
      <c r="JN934" s="22"/>
      <c r="JO934" s="22"/>
      <c r="JP934" s="22"/>
      <c r="JQ934" s="22"/>
      <c r="JR934" s="22"/>
      <c r="JS934" s="22"/>
      <c r="JT934" s="22"/>
      <c r="JU934" s="22"/>
      <c r="JV934" s="22"/>
      <c r="JW934" s="22"/>
      <c r="JX934" s="22"/>
      <c r="JY934" s="22"/>
      <c r="JZ934" s="22"/>
      <c r="KA934" s="22"/>
    </row>
    <row r="935" spans="1:287" s="30" customFormat="1" ht="69.95" customHeight="1" x14ac:dyDescent="0.45">
      <c r="A935" s="36" t="s">
        <v>660</v>
      </c>
      <c r="B935" s="37" t="s">
        <v>665</v>
      </c>
      <c r="C935" s="37" t="s">
        <v>666</v>
      </c>
      <c r="D935" s="38" t="s">
        <v>461</v>
      </c>
      <c r="E935" s="96">
        <v>4</v>
      </c>
      <c r="F935" s="40">
        <v>1</v>
      </c>
      <c r="G935" s="3"/>
      <c r="H935" s="3">
        <v>30</v>
      </c>
      <c r="I935" s="3" t="s">
        <v>76</v>
      </c>
      <c r="J935" s="6"/>
      <c r="K935" s="3"/>
      <c r="L935" s="46"/>
      <c r="M935" s="3"/>
      <c r="N935" s="45"/>
      <c r="O935" s="45"/>
      <c r="P935" s="3"/>
      <c r="Q935" s="35">
        <v>40</v>
      </c>
      <c r="R935" s="3" t="s">
        <v>110</v>
      </c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  <c r="HZ935" s="22"/>
      <c r="IA935" s="22"/>
      <c r="IB935" s="22"/>
      <c r="IC935" s="22"/>
      <c r="ID935" s="22"/>
      <c r="IE935" s="22"/>
      <c r="IF935" s="22"/>
      <c r="IG935" s="22"/>
      <c r="IH935" s="22"/>
      <c r="II935" s="22"/>
      <c r="IJ935" s="22"/>
      <c r="IK935" s="22"/>
      <c r="IL935" s="22"/>
      <c r="IM935" s="22"/>
      <c r="IN935" s="22"/>
      <c r="IO935" s="22"/>
      <c r="IP935" s="22"/>
      <c r="IQ935" s="22"/>
      <c r="IR935" s="22"/>
      <c r="IS935" s="22"/>
      <c r="IT935" s="22"/>
      <c r="IU935" s="22"/>
      <c r="IV935" s="22"/>
      <c r="IW935" s="22"/>
      <c r="IX935" s="22"/>
      <c r="IY935" s="22"/>
      <c r="IZ935" s="22"/>
      <c r="JA935" s="22"/>
      <c r="JB935" s="22"/>
      <c r="JC935" s="22"/>
      <c r="JD935" s="22"/>
      <c r="JE935" s="22"/>
      <c r="JF935" s="22"/>
      <c r="JG935" s="22"/>
      <c r="JH935" s="22"/>
      <c r="JI935" s="22"/>
      <c r="JJ935" s="22"/>
      <c r="JK935" s="22"/>
      <c r="JL935" s="22"/>
      <c r="JM935" s="22"/>
      <c r="JN935" s="22"/>
      <c r="JO935" s="22"/>
      <c r="JP935" s="22"/>
      <c r="JQ935" s="22"/>
      <c r="JR935" s="22"/>
      <c r="JS935" s="22"/>
      <c r="JT935" s="22"/>
      <c r="JU935" s="22"/>
      <c r="JV935" s="22"/>
      <c r="JW935" s="22"/>
      <c r="JX935" s="22"/>
      <c r="JY935" s="22"/>
      <c r="JZ935" s="22"/>
      <c r="KA935" s="22"/>
    </row>
    <row r="936" spans="1:287" s="30" customFormat="1" ht="69.95" customHeight="1" x14ac:dyDescent="0.45">
      <c r="A936" s="36"/>
      <c r="B936" s="3"/>
      <c r="C936" s="3"/>
      <c r="D936" s="3"/>
      <c r="E936" s="45"/>
      <c r="F936" s="45"/>
      <c r="G936" s="3"/>
      <c r="H936" s="3">
        <v>30</v>
      </c>
      <c r="I936" s="3" t="s">
        <v>61</v>
      </c>
      <c r="J936" s="6"/>
      <c r="K936" s="3"/>
      <c r="L936" s="46"/>
      <c r="M936" s="3"/>
      <c r="N936" s="45"/>
      <c r="O936" s="45"/>
      <c r="P936" s="3"/>
      <c r="Q936" s="35">
        <v>30</v>
      </c>
      <c r="R936" s="3" t="s">
        <v>27</v>
      </c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  <c r="HZ936" s="22"/>
      <c r="IA936" s="22"/>
      <c r="IB936" s="22"/>
      <c r="IC936" s="22"/>
      <c r="ID936" s="22"/>
      <c r="IE936" s="22"/>
      <c r="IF936" s="22"/>
      <c r="IG936" s="22"/>
      <c r="IH936" s="22"/>
      <c r="II936" s="22"/>
      <c r="IJ936" s="22"/>
      <c r="IK936" s="22"/>
      <c r="IL936" s="22"/>
      <c r="IM936" s="22"/>
      <c r="IN936" s="22"/>
      <c r="IO936" s="22"/>
      <c r="IP936" s="22"/>
      <c r="IQ936" s="22"/>
      <c r="IR936" s="22"/>
      <c r="IS936" s="22"/>
      <c r="IT936" s="22"/>
      <c r="IU936" s="22"/>
      <c r="IV936" s="22"/>
      <c r="IW936" s="22"/>
      <c r="IX936" s="22"/>
      <c r="IY936" s="22"/>
      <c r="IZ936" s="22"/>
      <c r="JA936" s="22"/>
      <c r="JB936" s="22"/>
      <c r="JC936" s="22"/>
      <c r="JD936" s="22"/>
      <c r="JE936" s="22"/>
      <c r="JF936" s="22"/>
      <c r="JG936" s="22"/>
      <c r="JH936" s="22"/>
      <c r="JI936" s="22"/>
      <c r="JJ936" s="22"/>
      <c r="JK936" s="22"/>
      <c r="JL936" s="22"/>
      <c r="JM936" s="22"/>
      <c r="JN936" s="22"/>
      <c r="JO936" s="22"/>
      <c r="JP936" s="22"/>
      <c r="JQ936" s="22"/>
      <c r="JR936" s="22"/>
      <c r="JS936" s="22"/>
      <c r="JT936" s="22"/>
      <c r="JU936" s="22"/>
      <c r="JV936" s="22"/>
      <c r="JW936" s="22"/>
      <c r="JX936" s="22"/>
      <c r="JY936" s="22"/>
      <c r="JZ936" s="22"/>
      <c r="KA936" s="22"/>
    </row>
    <row r="937" spans="1:287" s="30" customFormat="1" ht="69.95" customHeight="1" x14ac:dyDescent="0.45">
      <c r="A937" s="36"/>
      <c r="B937" s="3"/>
      <c r="C937" s="3"/>
      <c r="D937" s="3"/>
      <c r="E937" s="231"/>
      <c r="F937" s="45"/>
      <c r="G937" s="3"/>
      <c r="H937" s="3">
        <v>14</v>
      </c>
      <c r="I937" s="3" t="s">
        <v>81</v>
      </c>
      <c r="J937" s="6"/>
      <c r="K937" s="3"/>
      <c r="L937" s="46"/>
      <c r="M937" s="3"/>
      <c r="N937" s="45"/>
      <c r="O937" s="45"/>
      <c r="P937" s="3"/>
      <c r="Q937" s="35">
        <v>50</v>
      </c>
      <c r="R937" s="3" t="s">
        <v>29</v>
      </c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  <c r="GW937" s="22"/>
      <c r="GX937" s="22"/>
      <c r="GY937" s="22"/>
      <c r="GZ937" s="22"/>
      <c r="HA937" s="22"/>
      <c r="HB937" s="22"/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22"/>
      <c r="HT937" s="22"/>
      <c r="HU937" s="22"/>
      <c r="HV937" s="22"/>
      <c r="HW937" s="22"/>
      <c r="HX937" s="22"/>
      <c r="HY937" s="22"/>
      <c r="HZ937" s="22"/>
      <c r="IA937" s="22"/>
      <c r="IB937" s="22"/>
      <c r="IC937" s="22"/>
      <c r="ID937" s="22"/>
      <c r="IE937" s="22"/>
      <c r="IF937" s="22"/>
      <c r="IG937" s="22"/>
      <c r="IH937" s="22"/>
      <c r="II937" s="22"/>
      <c r="IJ937" s="22"/>
      <c r="IK937" s="22"/>
      <c r="IL937" s="22"/>
      <c r="IM937" s="22"/>
      <c r="IN937" s="22"/>
      <c r="IO937" s="22"/>
      <c r="IP937" s="22"/>
      <c r="IQ937" s="22"/>
      <c r="IR937" s="22"/>
      <c r="IS937" s="22"/>
      <c r="IT937" s="22"/>
      <c r="IU937" s="22"/>
      <c r="IV937" s="22"/>
      <c r="IW937" s="22"/>
      <c r="IX937" s="22"/>
      <c r="IY937" s="22"/>
      <c r="IZ937" s="22"/>
      <c r="JA937" s="22"/>
      <c r="JB937" s="22"/>
      <c r="JC937" s="22"/>
      <c r="JD937" s="22"/>
      <c r="JE937" s="22"/>
      <c r="JF937" s="22"/>
      <c r="JG937" s="22"/>
      <c r="JH937" s="22"/>
      <c r="JI937" s="22"/>
      <c r="JJ937" s="22"/>
      <c r="JK937" s="22"/>
      <c r="JL937" s="22"/>
      <c r="JM937" s="22"/>
      <c r="JN937" s="22"/>
      <c r="JO937" s="22"/>
      <c r="JP937" s="22"/>
      <c r="JQ937" s="22"/>
      <c r="JR937" s="22"/>
      <c r="JS937" s="22"/>
      <c r="JT937" s="22"/>
      <c r="JU937" s="22"/>
      <c r="JV937" s="22"/>
      <c r="JW937" s="22"/>
      <c r="JX937" s="22"/>
      <c r="JY937" s="22"/>
      <c r="JZ937" s="22"/>
      <c r="KA937" s="22"/>
    </row>
    <row r="938" spans="1:287" s="30" customFormat="1" ht="69.95" customHeight="1" x14ac:dyDescent="0.45">
      <c r="A938" s="36"/>
      <c r="B938" s="35"/>
      <c r="C938" s="3"/>
      <c r="D938" s="3"/>
      <c r="E938" s="45"/>
      <c r="F938" s="45"/>
      <c r="G938" s="3"/>
      <c r="H938" s="35">
        <v>21</v>
      </c>
      <c r="I938" s="3" t="s">
        <v>82</v>
      </c>
      <c r="J938" s="6"/>
      <c r="K938" s="3"/>
      <c r="L938" s="46"/>
      <c r="M938" s="3"/>
      <c r="N938" s="45"/>
      <c r="O938" s="45"/>
      <c r="P938" s="3"/>
      <c r="Q938" s="35">
        <v>26</v>
      </c>
      <c r="R938" s="3" t="s">
        <v>31</v>
      </c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  <c r="GW938" s="22"/>
      <c r="GX938" s="22"/>
      <c r="GY938" s="22"/>
      <c r="GZ938" s="22"/>
      <c r="HA938" s="22"/>
      <c r="HB938" s="22"/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22"/>
      <c r="HT938" s="22"/>
      <c r="HU938" s="22"/>
      <c r="HV938" s="22"/>
      <c r="HW938" s="22"/>
      <c r="HX938" s="22"/>
      <c r="HY938" s="22"/>
      <c r="HZ938" s="22"/>
      <c r="IA938" s="22"/>
      <c r="IB938" s="22"/>
      <c r="IC938" s="22"/>
      <c r="ID938" s="22"/>
      <c r="IE938" s="22"/>
      <c r="IF938" s="22"/>
      <c r="IG938" s="22"/>
      <c r="IH938" s="22"/>
      <c r="II938" s="22"/>
      <c r="IJ938" s="22"/>
      <c r="IK938" s="22"/>
      <c r="IL938" s="22"/>
      <c r="IM938" s="22"/>
      <c r="IN938" s="22"/>
      <c r="IO938" s="22"/>
      <c r="IP938" s="22"/>
      <c r="IQ938" s="22"/>
      <c r="IR938" s="22"/>
      <c r="IS938" s="22"/>
      <c r="IT938" s="22"/>
      <c r="IU938" s="22"/>
      <c r="IV938" s="22"/>
      <c r="IW938" s="22"/>
      <c r="IX938" s="22"/>
      <c r="IY938" s="22"/>
      <c r="IZ938" s="22"/>
      <c r="JA938" s="22"/>
      <c r="JB938" s="22"/>
      <c r="JC938" s="22"/>
      <c r="JD938" s="22"/>
      <c r="JE938" s="22"/>
      <c r="JF938" s="22"/>
      <c r="JG938" s="22"/>
      <c r="JH938" s="22"/>
      <c r="JI938" s="22"/>
      <c r="JJ938" s="22"/>
      <c r="JK938" s="22"/>
      <c r="JL938" s="22"/>
      <c r="JM938" s="22"/>
      <c r="JN938" s="22"/>
      <c r="JO938" s="22"/>
      <c r="JP938" s="22"/>
      <c r="JQ938" s="22"/>
      <c r="JR938" s="22"/>
      <c r="JS938" s="22"/>
      <c r="JT938" s="22"/>
      <c r="JU938" s="22"/>
      <c r="JV938" s="22"/>
      <c r="JW938" s="22"/>
      <c r="JX938" s="22"/>
      <c r="JY938" s="22"/>
      <c r="JZ938" s="22"/>
      <c r="KA938" s="22"/>
    </row>
    <row r="939" spans="1:287" s="30" customFormat="1" ht="69.95" customHeight="1" x14ac:dyDescent="0.45">
      <c r="A939" s="36"/>
      <c r="B939" s="3"/>
      <c r="C939" s="3"/>
      <c r="D939" s="3"/>
      <c r="E939" s="45"/>
      <c r="F939" s="45"/>
      <c r="G939" s="3"/>
      <c r="H939" s="31">
        <f>SUM(H935:H938)</f>
        <v>95</v>
      </c>
      <c r="I939" s="3"/>
      <c r="J939" s="6"/>
      <c r="K939" s="3"/>
      <c r="L939" s="46"/>
      <c r="M939" s="3"/>
      <c r="N939" s="45"/>
      <c r="O939" s="45"/>
      <c r="P939" s="3"/>
      <c r="Q939" s="3">
        <v>16</v>
      </c>
      <c r="R939" s="3" t="s">
        <v>322</v>
      </c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  <c r="GW939" s="22"/>
      <c r="GX939" s="22"/>
      <c r="GY939" s="22"/>
      <c r="GZ939" s="22"/>
      <c r="HA939" s="22"/>
      <c r="HB939" s="22"/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22"/>
      <c r="HT939" s="22"/>
      <c r="HU939" s="22"/>
      <c r="HV939" s="22"/>
      <c r="HW939" s="22"/>
      <c r="HX939" s="22"/>
      <c r="HY939" s="22"/>
      <c r="HZ939" s="22"/>
      <c r="IA939" s="22"/>
      <c r="IB939" s="22"/>
      <c r="IC939" s="22"/>
      <c r="ID939" s="22"/>
      <c r="IE939" s="22"/>
      <c r="IF939" s="22"/>
      <c r="IG939" s="22"/>
      <c r="IH939" s="22"/>
      <c r="II939" s="22"/>
      <c r="IJ939" s="22"/>
      <c r="IK939" s="22"/>
      <c r="IL939" s="22"/>
      <c r="IM939" s="22"/>
      <c r="IN939" s="22"/>
      <c r="IO939" s="22"/>
      <c r="IP939" s="22"/>
      <c r="IQ939" s="22"/>
      <c r="IR939" s="22"/>
      <c r="IS939" s="22"/>
      <c r="IT939" s="22"/>
      <c r="IU939" s="22"/>
      <c r="IV939" s="22"/>
      <c r="IW939" s="22"/>
      <c r="IX939" s="22"/>
      <c r="IY939" s="22"/>
      <c r="IZ939" s="22"/>
      <c r="JA939" s="22"/>
      <c r="JB939" s="22"/>
      <c r="JC939" s="22"/>
      <c r="JD939" s="22"/>
      <c r="JE939" s="22"/>
      <c r="JF939" s="22"/>
      <c r="JG939" s="22"/>
      <c r="JH939" s="22"/>
      <c r="JI939" s="22"/>
      <c r="JJ939" s="22"/>
      <c r="JK939" s="22"/>
      <c r="JL939" s="22"/>
      <c r="JM939" s="22"/>
      <c r="JN939" s="22"/>
      <c r="JO939" s="22"/>
      <c r="JP939" s="22"/>
      <c r="JQ939" s="22"/>
      <c r="JR939" s="22"/>
      <c r="JS939" s="22"/>
      <c r="JT939" s="22"/>
      <c r="JU939" s="22"/>
      <c r="JV939" s="22"/>
      <c r="JW939" s="22"/>
      <c r="JX939" s="22"/>
      <c r="JY939" s="22"/>
      <c r="JZ939" s="22"/>
      <c r="KA939" s="22"/>
    </row>
    <row r="940" spans="1:287" s="30" customFormat="1" ht="69.95" customHeight="1" x14ac:dyDescent="0.45">
      <c r="A940" s="36"/>
      <c r="B940" s="3"/>
      <c r="C940" s="3"/>
      <c r="D940" s="3"/>
      <c r="E940" s="45"/>
      <c r="F940" s="45"/>
      <c r="G940" s="3"/>
      <c r="H940" s="35"/>
      <c r="I940" s="3"/>
      <c r="J940" s="6"/>
      <c r="K940" s="3"/>
      <c r="L940" s="46"/>
      <c r="M940" s="3"/>
      <c r="N940" s="45"/>
      <c r="O940" s="45"/>
      <c r="P940" s="3"/>
      <c r="Q940" s="3">
        <v>10</v>
      </c>
      <c r="R940" s="3" t="s">
        <v>446</v>
      </c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  <c r="GW940" s="22"/>
      <c r="GX940" s="22"/>
      <c r="GY940" s="22"/>
      <c r="GZ940" s="22"/>
      <c r="HA940" s="22"/>
      <c r="HB940" s="22"/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22"/>
      <c r="HT940" s="22"/>
      <c r="HU940" s="22"/>
      <c r="HV940" s="22"/>
      <c r="HW940" s="22"/>
      <c r="HX940" s="22"/>
      <c r="HY940" s="22"/>
      <c r="HZ940" s="22"/>
      <c r="IA940" s="22"/>
      <c r="IB940" s="22"/>
      <c r="IC940" s="22"/>
      <c r="ID940" s="22"/>
      <c r="IE940" s="22"/>
      <c r="IF940" s="22"/>
      <c r="IG940" s="22"/>
      <c r="IH940" s="22"/>
      <c r="II940" s="22"/>
      <c r="IJ940" s="22"/>
      <c r="IK940" s="22"/>
      <c r="IL940" s="22"/>
      <c r="IM940" s="22"/>
      <c r="IN940" s="22"/>
      <c r="IO940" s="22"/>
      <c r="IP940" s="22"/>
      <c r="IQ940" s="22"/>
      <c r="IR940" s="22"/>
      <c r="IS940" s="22"/>
      <c r="IT940" s="22"/>
      <c r="IU940" s="22"/>
      <c r="IV940" s="22"/>
      <c r="IW940" s="22"/>
      <c r="IX940" s="22"/>
      <c r="IY940" s="22"/>
      <c r="IZ940" s="22"/>
      <c r="JA940" s="22"/>
      <c r="JB940" s="22"/>
      <c r="JC940" s="22"/>
      <c r="JD940" s="22"/>
      <c r="JE940" s="22"/>
      <c r="JF940" s="22"/>
      <c r="JG940" s="22"/>
      <c r="JH940" s="22"/>
      <c r="JI940" s="22"/>
      <c r="JJ940" s="22"/>
      <c r="JK940" s="22"/>
      <c r="JL940" s="22"/>
      <c r="JM940" s="22"/>
      <c r="JN940" s="22"/>
      <c r="JO940" s="22"/>
      <c r="JP940" s="22"/>
      <c r="JQ940" s="22"/>
      <c r="JR940" s="22"/>
      <c r="JS940" s="22"/>
      <c r="JT940" s="22"/>
      <c r="JU940" s="22"/>
      <c r="JV940" s="22"/>
      <c r="JW940" s="22"/>
      <c r="JX940" s="22"/>
      <c r="JY940" s="22"/>
      <c r="JZ940" s="22"/>
      <c r="KA940" s="22"/>
    </row>
    <row r="941" spans="1:287" s="30" customFormat="1" ht="69.95" customHeight="1" x14ac:dyDescent="0.45">
      <c r="A941" s="36" t="s">
        <v>660</v>
      </c>
      <c r="B941" s="94" t="s">
        <v>669</v>
      </c>
      <c r="C941" s="37" t="s">
        <v>670</v>
      </c>
      <c r="D941" s="38" t="s">
        <v>381</v>
      </c>
      <c r="E941" s="39">
        <v>4</v>
      </c>
      <c r="F941" s="40">
        <v>1</v>
      </c>
      <c r="G941" s="3"/>
      <c r="H941" s="35">
        <v>46</v>
      </c>
      <c r="I941" s="3" t="s">
        <v>35</v>
      </c>
      <c r="J941" s="6"/>
      <c r="K941" s="3"/>
      <c r="L941" s="46"/>
      <c r="M941" s="3"/>
      <c r="N941" s="45"/>
      <c r="O941" s="45"/>
      <c r="P941" s="3"/>
      <c r="Q941" s="5">
        <f>SUM(Q916:Q940)</f>
        <v>1334</v>
      </c>
      <c r="R941" s="3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  <c r="GW941" s="22"/>
      <c r="GX941" s="22"/>
      <c r="GY941" s="22"/>
      <c r="GZ941" s="22"/>
      <c r="HA941" s="22"/>
      <c r="HB941" s="22"/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22"/>
      <c r="HT941" s="22"/>
      <c r="HU941" s="22"/>
      <c r="HV941" s="22"/>
      <c r="HW941" s="22"/>
      <c r="HX941" s="22"/>
      <c r="HY941" s="22"/>
      <c r="HZ941" s="22"/>
      <c r="IA941" s="22"/>
      <c r="IB941" s="22"/>
      <c r="IC941" s="22"/>
      <c r="ID941" s="22"/>
      <c r="IE941" s="22"/>
      <c r="IF941" s="22"/>
      <c r="IG941" s="22"/>
      <c r="IH941" s="22"/>
      <c r="II941" s="22"/>
      <c r="IJ941" s="22"/>
      <c r="IK941" s="22"/>
      <c r="IL941" s="22"/>
      <c r="IM941" s="22"/>
      <c r="IN941" s="22"/>
      <c r="IO941" s="22"/>
      <c r="IP941" s="22"/>
      <c r="IQ941" s="22"/>
      <c r="IR941" s="22"/>
      <c r="IS941" s="22"/>
      <c r="IT941" s="22"/>
      <c r="IU941" s="22"/>
      <c r="IV941" s="22"/>
      <c r="IW941" s="22"/>
      <c r="IX941" s="22"/>
      <c r="IY941" s="22"/>
      <c r="IZ941" s="22"/>
      <c r="JA941" s="22"/>
      <c r="JB941" s="22"/>
      <c r="JC941" s="22"/>
      <c r="JD941" s="22"/>
      <c r="JE941" s="22"/>
      <c r="JF941" s="22"/>
      <c r="JG941" s="22"/>
      <c r="JH941" s="22"/>
      <c r="JI941" s="22"/>
      <c r="JJ941" s="22"/>
      <c r="JK941" s="22"/>
      <c r="JL941" s="22"/>
      <c r="JM941" s="22"/>
      <c r="JN941" s="22"/>
      <c r="JO941" s="22"/>
      <c r="JP941" s="22"/>
      <c r="JQ941" s="22"/>
      <c r="JR941" s="22"/>
      <c r="JS941" s="22"/>
      <c r="JT941" s="22"/>
      <c r="JU941" s="22"/>
      <c r="JV941" s="22"/>
      <c r="JW941" s="22"/>
      <c r="JX941" s="22"/>
      <c r="JY941" s="22"/>
      <c r="JZ941" s="22"/>
      <c r="KA941" s="22"/>
    </row>
    <row r="942" spans="1:287" s="30" customFormat="1" ht="69.95" customHeight="1" x14ac:dyDescent="0.45">
      <c r="A942" s="114"/>
      <c r="B942" s="3"/>
      <c r="C942" s="3"/>
      <c r="D942" s="3"/>
      <c r="E942" s="45"/>
      <c r="F942" s="45"/>
      <c r="G942" s="3"/>
      <c r="H942" s="35">
        <v>20</v>
      </c>
      <c r="I942" s="3" t="s">
        <v>671</v>
      </c>
      <c r="J942" s="6"/>
      <c r="K942" s="58"/>
      <c r="L942" s="59"/>
      <c r="M942" s="58"/>
      <c r="N942" s="7"/>
      <c r="O942" s="7"/>
      <c r="P942" s="5"/>
      <c r="Q942" s="3"/>
      <c r="R942" s="3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  <c r="GW942" s="22"/>
      <c r="GX942" s="22"/>
      <c r="GY942" s="22"/>
      <c r="GZ942" s="22"/>
      <c r="HA942" s="22"/>
      <c r="HB942" s="22"/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22"/>
      <c r="HT942" s="22"/>
      <c r="HU942" s="22"/>
      <c r="HV942" s="22"/>
      <c r="HW942" s="22"/>
      <c r="HX942" s="22"/>
      <c r="HY942" s="22"/>
      <c r="HZ942" s="22"/>
      <c r="IA942" s="22"/>
      <c r="IB942" s="22"/>
      <c r="IC942" s="22"/>
      <c r="ID942" s="22"/>
      <c r="IE942" s="22"/>
      <c r="IF942" s="22"/>
      <c r="IG942" s="22"/>
      <c r="IH942" s="22"/>
      <c r="II942" s="22"/>
      <c r="IJ942" s="22"/>
      <c r="IK942" s="22"/>
      <c r="IL942" s="22"/>
      <c r="IM942" s="22"/>
      <c r="IN942" s="22"/>
      <c r="IO942" s="22"/>
      <c r="IP942" s="22"/>
      <c r="IQ942" s="22"/>
      <c r="IR942" s="22"/>
      <c r="IS942" s="22"/>
      <c r="IT942" s="22"/>
      <c r="IU942" s="22"/>
      <c r="IV942" s="22"/>
      <c r="IW942" s="22"/>
      <c r="IX942" s="22"/>
      <c r="IY942" s="22"/>
      <c r="IZ942" s="22"/>
      <c r="JA942" s="22"/>
      <c r="JB942" s="22"/>
      <c r="JC942" s="22"/>
      <c r="JD942" s="22"/>
      <c r="JE942" s="22"/>
      <c r="JF942" s="22"/>
      <c r="JG942" s="22"/>
      <c r="JH942" s="22"/>
      <c r="JI942" s="22"/>
      <c r="JJ942" s="22"/>
      <c r="JK942" s="22"/>
      <c r="JL942" s="22"/>
      <c r="JM942" s="22"/>
      <c r="JN942" s="22"/>
      <c r="JO942" s="22"/>
      <c r="JP942" s="22"/>
      <c r="JQ942" s="22"/>
      <c r="JR942" s="22"/>
      <c r="JS942" s="22"/>
      <c r="JT942" s="22"/>
      <c r="JU942" s="22"/>
      <c r="JV942" s="22"/>
      <c r="JW942" s="22"/>
      <c r="JX942" s="22"/>
      <c r="JY942" s="22"/>
      <c r="JZ942" s="22"/>
      <c r="KA942" s="22"/>
    </row>
    <row r="943" spans="1:287" s="30" customFormat="1" ht="69.95" customHeight="1" x14ac:dyDescent="0.45">
      <c r="A943" s="114"/>
      <c r="B943" s="3"/>
      <c r="C943" s="3"/>
      <c r="D943" s="3"/>
      <c r="E943" s="45"/>
      <c r="F943" s="45"/>
      <c r="G943" s="3"/>
      <c r="H943" s="35">
        <v>16</v>
      </c>
      <c r="I943" s="3" t="s">
        <v>252</v>
      </c>
      <c r="J943" s="6"/>
      <c r="K943" s="3"/>
      <c r="L943" s="46"/>
      <c r="M943" s="3"/>
      <c r="N943" s="45"/>
      <c r="O943" s="45"/>
      <c r="P943" s="3"/>
      <c r="Q943" s="3"/>
      <c r="R943" s="3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  <c r="GW943" s="22"/>
      <c r="GX943" s="22"/>
      <c r="GY943" s="22"/>
      <c r="GZ943" s="22"/>
      <c r="HA943" s="22"/>
      <c r="HB943" s="22"/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22"/>
      <c r="HT943" s="22"/>
      <c r="HU943" s="22"/>
      <c r="HV943" s="22"/>
      <c r="HW943" s="22"/>
      <c r="HX943" s="22"/>
      <c r="HY943" s="22"/>
      <c r="HZ943" s="22"/>
      <c r="IA943" s="22"/>
      <c r="IB943" s="22"/>
      <c r="IC943" s="22"/>
      <c r="ID943" s="22"/>
      <c r="IE943" s="22"/>
      <c r="IF943" s="22"/>
      <c r="IG943" s="22"/>
      <c r="IH943" s="22"/>
      <c r="II943" s="22"/>
      <c r="IJ943" s="22"/>
      <c r="IK943" s="22"/>
      <c r="IL943" s="22"/>
      <c r="IM943" s="22"/>
      <c r="IN943" s="22"/>
      <c r="IO943" s="22"/>
      <c r="IP943" s="22"/>
      <c r="IQ943" s="22"/>
      <c r="IR943" s="22"/>
      <c r="IS943" s="22"/>
      <c r="IT943" s="22"/>
      <c r="IU943" s="22"/>
      <c r="IV943" s="22"/>
      <c r="IW943" s="22"/>
      <c r="IX943" s="22"/>
      <c r="IY943" s="22"/>
      <c r="IZ943" s="22"/>
      <c r="JA943" s="22"/>
      <c r="JB943" s="22"/>
      <c r="JC943" s="22"/>
      <c r="JD943" s="22"/>
      <c r="JE943" s="22"/>
      <c r="JF943" s="22"/>
      <c r="JG943" s="22"/>
      <c r="JH943" s="22"/>
      <c r="JI943" s="22"/>
      <c r="JJ943" s="22"/>
      <c r="JK943" s="22"/>
      <c r="JL943" s="22"/>
      <c r="JM943" s="22"/>
      <c r="JN943" s="22"/>
      <c r="JO943" s="22"/>
      <c r="JP943" s="22"/>
      <c r="JQ943" s="22"/>
      <c r="JR943" s="22"/>
      <c r="JS943" s="22"/>
      <c r="JT943" s="22"/>
      <c r="JU943" s="22"/>
      <c r="JV943" s="22"/>
      <c r="JW943" s="22"/>
      <c r="JX943" s="22"/>
      <c r="JY943" s="22"/>
      <c r="JZ943" s="22"/>
      <c r="KA943" s="22"/>
    </row>
    <row r="944" spans="1:287" s="30" customFormat="1" ht="69.95" customHeight="1" x14ac:dyDescent="0.55000000000000004">
      <c r="A944" s="35"/>
      <c r="B944" s="3"/>
      <c r="C944" s="3"/>
      <c r="D944" s="3"/>
      <c r="E944" s="45"/>
      <c r="F944" s="45"/>
      <c r="G944" s="3"/>
      <c r="H944" s="35">
        <v>10</v>
      </c>
      <c r="I944" s="3" t="s">
        <v>251</v>
      </c>
      <c r="J944" s="6"/>
      <c r="K944" s="32" t="s">
        <v>663</v>
      </c>
      <c r="L944" s="33" t="s">
        <v>672</v>
      </c>
      <c r="M944" s="34" t="s">
        <v>221</v>
      </c>
      <c r="N944" s="29">
        <v>4</v>
      </c>
      <c r="O944" s="7">
        <v>1</v>
      </c>
      <c r="P944" s="85">
        <v>500</v>
      </c>
      <c r="Q944" s="5" t="s">
        <v>312</v>
      </c>
      <c r="R944" s="3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  <c r="GW944" s="22"/>
      <c r="GX944" s="22"/>
      <c r="GY944" s="22"/>
      <c r="GZ944" s="22"/>
      <c r="HA944" s="22"/>
      <c r="HB944" s="22"/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22"/>
      <c r="HT944" s="22"/>
      <c r="HU944" s="22"/>
      <c r="HV944" s="22"/>
      <c r="HW944" s="22"/>
      <c r="HX944" s="22"/>
      <c r="HY944" s="22"/>
      <c r="HZ944" s="22"/>
      <c r="IA944" s="22"/>
      <c r="IB944" s="22"/>
      <c r="IC944" s="22"/>
      <c r="ID944" s="22"/>
      <c r="IE944" s="22"/>
      <c r="IF944" s="22"/>
      <c r="IG944" s="22"/>
      <c r="IH944" s="22"/>
      <c r="II944" s="22"/>
      <c r="IJ944" s="22"/>
      <c r="IK944" s="22"/>
      <c r="IL944" s="22"/>
      <c r="IM944" s="22"/>
      <c r="IN944" s="22"/>
      <c r="IO944" s="22"/>
      <c r="IP944" s="22"/>
      <c r="IQ944" s="22"/>
      <c r="IR944" s="22"/>
      <c r="IS944" s="22"/>
      <c r="IT944" s="22"/>
      <c r="IU944" s="22"/>
      <c r="IV944" s="22"/>
      <c r="IW944" s="22"/>
      <c r="IX944" s="22"/>
      <c r="IY944" s="22"/>
      <c r="IZ944" s="22"/>
      <c r="JA944" s="22"/>
      <c r="JB944" s="22"/>
      <c r="JC944" s="22"/>
      <c r="JD944" s="22"/>
      <c r="JE944" s="22"/>
      <c r="JF944" s="22"/>
      <c r="JG944" s="22"/>
      <c r="JH944" s="22"/>
      <c r="JI944" s="22"/>
      <c r="JJ944" s="22"/>
      <c r="JK944" s="22"/>
      <c r="JL944" s="22"/>
      <c r="JM944" s="22"/>
      <c r="JN944" s="22"/>
      <c r="JO944" s="22"/>
      <c r="JP944" s="22"/>
      <c r="JQ944" s="22"/>
      <c r="JR944" s="22"/>
      <c r="JS944" s="22"/>
      <c r="JT944" s="22"/>
      <c r="JU944" s="22"/>
      <c r="JV944" s="22"/>
      <c r="JW944" s="22"/>
      <c r="JX944" s="22"/>
      <c r="JY944" s="22"/>
      <c r="JZ944" s="22"/>
      <c r="KA944" s="22"/>
    </row>
    <row r="945" spans="1:287" s="30" customFormat="1" ht="69.95" customHeight="1" x14ac:dyDescent="0.45">
      <c r="A945" s="114"/>
      <c r="B945" s="3"/>
      <c r="C945" s="3"/>
      <c r="D945" s="3"/>
      <c r="E945" s="45"/>
      <c r="F945" s="45"/>
      <c r="G945" s="5"/>
      <c r="H945" s="31">
        <f>SUM(H941:H944)</f>
        <v>92</v>
      </c>
      <c r="I945" s="3"/>
      <c r="J945" s="6"/>
      <c r="K945" s="41" t="s">
        <v>663</v>
      </c>
      <c r="L945" s="42" t="s">
        <v>672</v>
      </c>
      <c r="M945" s="43" t="s">
        <v>221</v>
      </c>
      <c r="N945" s="40">
        <v>4</v>
      </c>
      <c r="O945" s="45">
        <v>1</v>
      </c>
      <c r="P945" s="3"/>
      <c r="Q945" s="35">
        <v>46</v>
      </c>
      <c r="R945" s="3" t="s">
        <v>39</v>
      </c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  <c r="GW945" s="22"/>
      <c r="GX945" s="22"/>
      <c r="GY945" s="22"/>
      <c r="GZ945" s="22"/>
      <c r="HA945" s="22"/>
      <c r="HB945" s="22"/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22"/>
      <c r="HT945" s="22"/>
      <c r="HU945" s="22"/>
      <c r="HV945" s="22"/>
      <c r="HW945" s="22"/>
      <c r="HX945" s="22"/>
      <c r="HY945" s="22"/>
      <c r="HZ945" s="22"/>
      <c r="IA945" s="22"/>
      <c r="IB945" s="22"/>
      <c r="IC945" s="22"/>
      <c r="ID945" s="22"/>
      <c r="IE945" s="22"/>
      <c r="IF945" s="22"/>
      <c r="IG945" s="22"/>
      <c r="IH945" s="22"/>
      <c r="II945" s="22"/>
      <c r="IJ945" s="22"/>
      <c r="IK945" s="22"/>
      <c r="IL945" s="22"/>
      <c r="IM945" s="22"/>
      <c r="IN945" s="22"/>
      <c r="IO945" s="22"/>
      <c r="IP945" s="22"/>
      <c r="IQ945" s="22"/>
      <c r="IR945" s="22"/>
      <c r="IS945" s="22"/>
      <c r="IT945" s="22"/>
      <c r="IU945" s="22"/>
      <c r="IV945" s="22"/>
      <c r="IW945" s="22"/>
      <c r="IX945" s="22"/>
      <c r="IY945" s="22"/>
      <c r="IZ945" s="22"/>
      <c r="JA945" s="22"/>
      <c r="JB945" s="22"/>
      <c r="JC945" s="22"/>
      <c r="JD945" s="22"/>
      <c r="JE945" s="22"/>
      <c r="JF945" s="22"/>
      <c r="JG945" s="22"/>
      <c r="JH945" s="22"/>
      <c r="JI945" s="22"/>
      <c r="JJ945" s="22"/>
      <c r="JK945" s="22"/>
      <c r="JL945" s="22"/>
      <c r="JM945" s="22"/>
      <c r="JN945" s="22"/>
      <c r="JO945" s="22"/>
      <c r="JP945" s="22"/>
      <c r="JQ945" s="22"/>
      <c r="JR945" s="22"/>
      <c r="JS945" s="22"/>
      <c r="JT945" s="22"/>
      <c r="JU945" s="22"/>
      <c r="JV945" s="22"/>
      <c r="JW945" s="22"/>
      <c r="JX945" s="22"/>
      <c r="JY945" s="22"/>
      <c r="JZ945" s="22"/>
      <c r="KA945" s="22"/>
    </row>
    <row r="946" spans="1:287" s="30" customFormat="1" ht="69.95" customHeight="1" x14ac:dyDescent="0.45">
      <c r="B946" s="3"/>
      <c r="C946" s="3"/>
      <c r="D946" s="3"/>
      <c r="E946" s="45"/>
      <c r="F946" s="45"/>
      <c r="G946" s="3"/>
      <c r="H946" s="35"/>
      <c r="I946" s="3"/>
      <c r="J946" s="6"/>
      <c r="K946" s="3"/>
      <c r="L946" s="46"/>
      <c r="M946" s="3"/>
      <c r="N946" s="45"/>
      <c r="O946" s="45"/>
      <c r="P946" s="3"/>
      <c r="Q946" s="35">
        <v>45</v>
      </c>
      <c r="R946" s="3" t="s">
        <v>41</v>
      </c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  <c r="GW946" s="22"/>
      <c r="GX946" s="22"/>
      <c r="GY946" s="22"/>
      <c r="GZ946" s="22"/>
      <c r="HA946" s="22"/>
      <c r="HB946" s="22"/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22"/>
      <c r="HT946" s="22"/>
      <c r="HU946" s="22"/>
      <c r="HV946" s="22"/>
      <c r="HW946" s="22"/>
      <c r="HX946" s="22"/>
      <c r="HY946" s="22"/>
      <c r="HZ946" s="22"/>
      <c r="IA946" s="22"/>
      <c r="IB946" s="22"/>
      <c r="IC946" s="22"/>
      <c r="ID946" s="22"/>
      <c r="IE946" s="22"/>
      <c r="IF946" s="22"/>
      <c r="IG946" s="22"/>
      <c r="IH946" s="22"/>
      <c r="II946" s="22"/>
      <c r="IJ946" s="22"/>
      <c r="IK946" s="22"/>
      <c r="IL946" s="22"/>
      <c r="IM946" s="22"/>
      <c r="IN946" s="22"/>
      <c r="IO946" s="22"/>
      <c r="IP946" s="22"/>
      <c r="IQ946" s="22"/>
      <c r="IR946" s="22"/>
      <c r="IS946" s="22"/>
      <c r="IT946" s="22"/>
      <c r="IU946" s="22"/>
      <c r="IV946" s="22"/>
      <c r="IW946" s="22"/>
      <c r="IX946" s="22"/>
      <c r="IY946" s="22"/>
      <c r="IZ946" s="22"/>
      <c r="JA946" s="22"/>
      <c r="JB946" s="22"/>
      <c r="JC946" s="22"/>
      <c r="JD946" s="22"/>
      <c r="JE946" s="22"/>
      <c r="JF946" s="22"/>
      <c r="JG946" s="22"/>
      <c r="JH946" s="22"/>
      <c r="JI946" s="22"/>
      <c r="JJ946" s="22"/>
      <c r="JK946" s="22"/>
      <c r="JL946" s="22"/>
      <c r="JM946" s="22"/>
      <c r="JN946" s="22"/>
      <c r="JO946" s="22"/>
      <c r="JP946" s="22"/>
      <c r="JQ946" s="22"/>
      <c r="JR946" s="22"/>
      <c r="JS946" s="22"/>
      <c r="JT946" s="22"/>
      <c r="JU946" s="22"/>
      <c r="JV946" s="22"/>
      <c r="JW946" s="22"/>
      <c r="JX946" s="22"/>
      <c r="JY946" s="22"/>
      <c r="JZ946" s="22"/>
      <c r="KA946" s="22"/>
    </row>
    <row r="947" spans="1:287" s="30" customFormat="1" ht="69.95" customHeight="1" x14ac:dyDescent="0.45">
      <c r="A947" s="36" t="s">
        <v>660</v>
      </c>
      <c r="B947" s="26" t="s">
        <v>673</v>
      </c>
      <c r="C947" s="26" t="s">
        <v>674</v>
      </c>
      <c r="D947" s="27" t="s">
        <v>376</v>
      </c>
      <c r="E947" s="28">
        <v>4</v>
      </c>
      <c r="F947" s="29">
        <v>1</v>
      </c>
      <c r="G947" s="80"/>
      <c r="H947" s="80" t="s">
        <v>312</v>
      </c>
      <c r="I947" s="5"/>
      <c r="J947" s="6"/>
      <c r="K947" s="3"/>
      <c r="L947" s="46"/>
      <c r="M947" s="3"/>
      <c r="N947" s="45"/>
      <c r="O947" s="45"/>
      <c r="P947" s="3"/>
      <c r="Q947" s="35">
        <v>40</v>
      </c>
      <c r="R947" s="3" t="s">
        <v>100</v>
      </c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  <c r="GW947" s="22"/>
      <c r="GX947" s="22"/>
      <c r="GY947" s="22"/>
      <c r="GZ947" s="22"/>
      <c r="HA947" s="22"/>
      <c r="HB947" s="22"/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22"/>
      <c r="HT947" s="22"/>
      <c r="HU947" s="22"/>
      <c r="HV947" s="22"/>
      <c r="HW947" s="22"/>
      <c r="HX947" s="22"/>
      <c r="HY947" s="22"/>
      <c r="HZ947" s="22"/>
      <c r="IA947" s="22"/>
      <c r="IB947" s="22"/>
      <c r="IC947" s="22"/>
      <c r="ID947" s="22"/>
      <c r="IE947" s="22"/>
      <c r="IF947" s="22"/>
      <c r="IG947" s="22"/>
      <c r="IH947" s="22"/>
      <c r="II947" s="22"/>
      <c r="IJ947" s="22"/>
      <c r="IK947" s="22"/>
      <c r="IL947" s="22"/>
      <c r="IM947" s="22"/>
      <c r="IN947" s="22"/>
      <c r="IO947" s="22"/>
      <c r="IP947" s="22"/>
      <c r="IQ947" s="22"/>
      <c r="IR947" s="22"/>
      <c r="IS947" s="22"/>
      <c r="IT947" s="22"/>
      <c r="IU947" s="22"/>
      <c r="IV947" s="22"/>
      <c r="IW947" s="22"/>
      <c r="IX947" s="22"/>
      <c r="IY947" s="22"/>
      <c r="IZ947" s="22"/>
      <c r="JA947" s="22"/>
      <c r="JB947" s="22"/>
      <c r="JC947" s="22"/>
      <c r="JD947" s="22"/>
      <c r="JE947" s="22"/>
      <c r="JF947" s="22"/>
      <c r="JG947" s="22"/>
      <c r="JH947" s="22"/>
      <c r="JI947" s="22"/>
      <c r="JJ947" s="22"/>
      <c r="JK947" s="22"/>
      <c r="JL947" s="22"/>
      <c r="JM947" s="22"/>
      <c r="JN947" s="22"/>
      <c r="JO947" s="22"/>
      <c r="JP947" s="22"/>
      <c r="JQ947" s="22"/>
      <c r="JR947" s="22"/>
      <c r="JS947" s="22"/>
      <c r="JT947" s="22"/>
      <c r="JU947" s="22"/>
      <c r="JV947" s="22"/>
      <c r="JW947" s="22"/>
      <c r="JX947" s="22"/>
      <c r="JY947" s="22"/>
      <c r="JZ947" s="22"/>
      <c r="KA947" s="22"/>
    </row>
    <row r="948" spans="1:287" s="30" customFormat="1" ht="69.95" customHeight="1" x14ac:dyDescent="0.45">
      <c r="A948" s="36" t="s">
        <v>660</v>
      </c>
      <c r="B948" s="37" t="s">
        <v>673</v>
      </c>
      <c r="C948" s="37" t="s">
        <v>674</v>
      </c>
      <c r="D948" s="38" t="s">
        <v>376</v>
      </c>
      <c r="E948" s="39">
        <v>4</v>
      </c>
      <c r="F948" s="40">
        <v>1</v>
      </c>
      <c r="G948" s="3"/>
      <c r="H948" s="35">
        <v>46</v>
      </c>
      <c r="I948" s="3" t="s">
        <v>39</v>
      </c>
      <c r="J948" s="6"/>
      <c r="K948" s="3"/>
      <c r="L948" s="46"/>
      <c r="M948" s="3"/>
      <c r="N948" s="45"/>
      <c r="O948" s="45"/>
      <c r="P948" s="3"/>
      <c r="Q948" s="35">
        <v>20</v>
      </c>
      <c r="R948" s="3" t="s">
        <v>55</v>
      </c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  <c r="GW948" s="22"/>
      <c r="GX948" s="22"/>
      <c r="GY948" s="22"/>
      <c r="GZ948" s="22"/>
      <c r="HA948" s="22"/>
      <c r="HB948" s="22"/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22"/>
      <c r="HT948" s="22"/>
      <c r="HU948" s="22"/>
      <c r="HV948" s="22"/>
      <c r="HW948" s="22"/>
      <c r="HX948" s="22"/>
      <c r="HY948" s="22"/>
      <c r="HZ948" s="22"/>
      <c r="IA948" s="22"/>
      <c r="IB948" s="22"/>
      <c r="IC948" s="22"/>
      <c r="ID948" s="22"/>
      <c r="IE948" s="22"/>
      <c r="IF948" s="22"/>
      <c r="IG948" s="22"/>
      <c r="IH948" s="22"/>
      <c r="II948" s="22"/>
      <c r="IJ948" s="22"/>
      <c r="IK948" s="22"/>
      <c r="IL948" s="22"/>
      <c r="IM948" s="22"/>
      <c r="IN948" s="22"/>
      <c r="IO948" s="22"/>
      <c r="IP948" s="22"/>
      <c r="IQ948" s="22"/>
      <c r="IR948" s="22"/>
      <c r="IS948" s="22"/>
      <c r="IT948" s="22"/>
      <c r="IU948" s="22"/>
      <c r="IV948" s="22"/>
      <c r="IW948" s="22"/>
      <c r="IX948" s="22"/>
      <c r="IY948" s="22"/>
      <c r="IZ948" s="22"/>
      <c r="JA948" s="22"/>
      <c r="JB948" s="22"/>
      <c r="JC948" s="22"/>
      <c r="JD948" s="22"/>
      <c r="JE948" s="22"/>
      <c r="JF948" s="22"/>
      <c r="JG948" s="22"/>
      <c r="JH948" s="22"/>
      <c r="JI948" s="22"/>
      <c r="JJ948" s="22"/>
      <c r="JK948" s="22"/>
      <c r="JL948" s="22"/>
      <c r="JM948" s="22"/>
      <c r="JN948" s="22"/>
      <c r="JO948" s="22"/>
      <c r="JP948" s="22"/>
      <c r="JQ948" s="22"/>
      <c r="JR948" s="22"/>
      <c r="JS948" s="22"/>
      <c r="JT948" s="22"/>
      <c r="JU948" s="22"/>
      <c r="JV948" s="22"/>
      <c r="JW948" s="22"/>
      <c r="JX948" s="22"/>
      <c r="JY948" s="22"/>
      <c r="JZ948" s="22"/>
      <c r="KA948" s="22"/>
    </row>
    <row r="949" spans="1:287" s="30" customFormat="1" ht="69.95" customHeight="1" x14ac:dyDescent="0.45">
      <c r="A949" s="114"/>
      <c r="B949" s="3"/>
      <c r="C949" s="3"/>
      <c r="D949" s="3"/>
      <c r="E949" s="45"/>
      <c r="F949" s="45"/>
      <c r="G949" s="3"/>
      <c r="H949" s="35">
        <v>45</v>
      </c>
      <c r="I949" s="3" t="s">
        <v>41</v>
      </c>
      <c r="J949" s="6"/>
      <c r="K949" s="3"/>
      <c r="L949" s="46"/>
      <c r="M949" s="3"/>
      <c r="N949" s="45"/>
      <c r="O949" s="45"/>
      <c r="P949" s="3"/>
      <c r="Q949" s="35">
        <v>26</v>
      </c>
      <c r="R949" s="3" t="s">
        <v>58</v>
      </c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  <c r="GW949" s="22"/>
      <c r="GX949" s="22"/>
      <c r="GY949" s="22"/>
      <c r="GZ949" s="22"/>
      <c r="HA949" s="22"/>
      <c r="HB949" s="22"/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22"/>
      <c r="HT949" s="22"/>
      <c r="HU949" s="22"/>
      <c r="HV949" s="22"/>
      <c r="HW949" s="22"/>
      <c r="HX949" s="22"/>
      <c r="HY949" s="22"/>
      <c r="HZ949" s="22"/>
      <c r="IA949" s="22"/>
      <c r="IB949" s="22"/>
      <c r="IC949" s="22"/>
      <c r="ID949" s="22"/>
      <c r="IE949" s="22"/>
      <c r="IF949" s="22"/>
      <c r="IG949" s="22"/>
      <c r="IH949" s="22"/>
      <c r="II949" s="22"/>
      <c r="IJ949" s="22"/>
      <c r="IK949" s="22"/>
      <c r="IL949" s="22"/>
      <c r="IM949" s="22"/>
      <c r="IN949" s="22"/>
      <c r="IO949" s="22"/>
      <c r="IP949" s="22"/>
      <c r="IQ949" s="22"/>
      <c r="IR949" s="22"/>
      <c r="IS949" s="22"/>
      <c r="IT949" s="22"/>
      <c r="IU949" s="22"/>
      <c r="IV949" s="22"/>
      <c r="IW949" s="22"/>
      <c r="IX949" s="22"/>
      <c r="IY949" s="22"/>
      <c r="IZ949" s="22"/>
      <c r="JA949" s="22"/>
      <c r="JB949" s="22"/>
      <c r="JC949" s="22"/>
      <c r="JD949" s="22"/>
      <c r="JE949" s="22"/>
      <c r="JF949" s="22"/>
      <c r="JG949" s="22"/>
      <c r="JH949" s="22"/>
      <c r="JI949" s="22"/>
      <c r="JJ949" s="22"/>
      <c r="JK949" s="22"/>
      <c r="JL949" s="22"/>
      <c r="JM949" s="22"/>
      <c r="JN949" s="22"/>
      <c r="JO949" s="22"/>
      <c r="JP949" s="22"/>
      <c r="JQ949" s="22"/>
      <c r="JR949" s="22"/>
      <c r="JS949" s="22"/>
      <c r="JT949" s="22"/>
      <c r="JU949" s="22"/>
      <c r="JV949" s="22"/>
      <c r="JW949" s="22"/>
      <c r="JX949" s="22"/>
      <c r="JY949" s="22"/>
      <c r="JZ949" s="22"/>
      <c r="KA949" s="22"/>
    </row>
    <row r="950" spans="1:287" s="30" customFormat="1" ht="69.95" customHeight="1" x14ac:dyDescent="0.45">
      <c r="A950" s="114"/>
      <c r="B950" s="3"/>
      <c r="C950" s="3"/>
      <c r="D950" s="3"/>
      <c r="E950" s="45"/>
      <c r="F950" s="45"/>
      <c r="G950" s="3"/>
      <c r="H950" s="35">
        <v>30</v>
      </c>
      <c r="I950" s="3" t="s">
        <v>27</v>
      </c>
      <c r="J950" s="6"/>
      <c r="K950" s="3"/>
      <c r="L950" s="46"/>
      <c r="M950" s="3"/>
      <c r="N950" s="45"/>
      <c r="O950" s="45"/>
      <c r="P950" s="3"/>
      <c r="Q950" s="35">
        <v>26</v>
      </c>
      <c r="R950" s="3" t="s">
        <v>33</v>
      </c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  <c r="GW950" s="22"/>
      <c r="GX950" s="22"/>
      <c r="GY950" s="22"/>
      <c r="GZ950" s="22"/>
      <c r="HA950" s="22"/>
      <c r="HB950" s="22"/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22"/>
      <c r="HT950" s="22"/>
      <c r="HU950" s="22"/>
      <c r="HV950" s="22"/>
      <c r="HW950" s="22"/>
      <c r="HX950" s="22"/>
      <c r="HY950" s="22"/>
      <c r="HZ950" s="22"/>
      <c r="IA950" s="22"/>
      <c r="IB950" s="22"/>
      <c r="IC950" s="22"/>
      <c r="ID950" s="22"/>
      <c r="IE950" s="22"/>
      <c r="IF950" s="22"/>
      <c r="IG950" s="22"/>
      <c r="IH950" s="22"/>
      <c r="II950" s="22"/>
      <c r="IJ950" s="22"/>
      <c r="IK950" s="22"/>
      <c r="IL950" s="22"/>
      <c r="IM950" s="22"/>
      <c r="IN950" s="22"/>
      <c r="IO950" s="22"/>
      <c r="IP950" s="22"/>
      <c r="IQ950" s="22"/>
      <c r="IR950" s="22"/>
      <c r="IS950" s="22"/>
      <c r="IT950" s="22"/>
      <c r="IU950" s="22"/>
      <c r="IV950" s="22"/>
      <c r="IW950" s="22"/>
      <c r="IX950" s="22"/>
      <c r="IY950" s="22"/>
      <c r="IZ950" s="22"/>
      <c r="JA950" s="22"/>
      <c r="JB950" s="22"/>
      <c r="JC950" s="22"/>
      <c r="JD950" s="22"/>
      <c r="JE950" s="22"/>
      <c r="JF950" s="22"/>
      <c r="JG950" s="22"/>
      <c r="JH950" s="22"/>
      <c r="JI950" s="22"/>
      <c r="JJ950" s="22"/>
      <c r="JK950" s="22"/>
      <c r="JL950" s="22"/>
      <c r="JM950" s="22"/>
      <c r="JN950" s="22"/>
      <c r="JO950" s="22"/>
      <c r="JP950" s="22"/>
      <c r="JQ950" s="22"/>
      <c r="JR950" s="22"/>
      <c r="JS950" s="22"/>
      <c r="JT950" s="22"/>
      <c r="JU950" s="22"/>
      <c r="JV950" s="22"/>
      <c r="JW950" s="22"/>
      <c r="JX950" s="22"/>
      <c r="JY950" s="22"/>
      <c r="JZ950" s="22"/>
      <c r="KA950" s="22"/>
    </row>
    <row r="951" spans="1:287" s="30" customFormat="1" ht="69.95" customHeight="1" x14ac:dyDescent="0.45">
      <c r="A951" s="114"/>
      <c r="B951" s="3"/>
      <c r="C951" s="3"/>
      <c r="D951" s="3"/>
      <c r="E951" s="45"/>
      <c r="F951" s="45"/>
      <c r="G951" s="3"/>
      <c r="H951" s="35">
        <v>50</v>
      </c>
      <c r="I951" s="3" t="s">
        <v>29</v>
      </c>
      <c r="J951" s="6"/>
      <c r="K951" s="3"/>
      <c r="L951" s="46"/>
      <c r="M951" s="3"/>
      <c r="N951" s="45"/>
      <c r="O951" s="45"/>
      <c r="P951" s="3"/>
      <c r="Q951" s="35">
        <v>42</v>
      </c>
      <c r="R951" s="3" t="s">
        <v>35</v>
      </c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  <c r="HZ951" s="22"/>
      <c r="IA951" s="22"/>
      <c r="IB951" s="22"/>
      <c r="IC951" s="22"/>
      <c r="ID951" s="22"/>
      <c r="IE951" s="22"/>
      <c r="IF951" s="22"/>
      <c r="IG951" s="22"/>
      <c r="IH951" s="22"/>
      <c r="II951" s="22"/>
      <c r="IJ951" s="22"/>
      <c r="IK951" s="22"/>
      <c r="IL951" s="22"/>
      <c r="IM951" s="22"/>
      <c r="IN951" s="22"/>
      <c r="IO951" s="22"/>
      <c r="IP951" s="22"/>
      <c r="IQ951" s="22"/>
      <c r="IR951" s="22"/>
      <c r="IS951" s="22"/>
      <c r="IT951" s="22"/>
      <c r="IU951" s="22"/>
      <c r="IV951" s="22"/>
      <c r="IW951" s="22"/>
      <c r="IX951" s="22"/>
      <c r="IY951" s="22"/>
      <c r="IZ951" s="22"/>
      <c r="JA951" s="22"/>
      <c r="JB951" s="22"/>
      <c r="JC951" s="22"/>
      <c r="JD951" s="22"/>
      <c r="JE951" s="22"/>
      <c r="JF951" s="22"/>
      <c r="JG951" s="22"/>
      <c r="JH951" s="22"/>
      <c r="JI951" s="22"/>
      <c r="JJ951" s="22"/>
      <c r="JK951" s="22"/>
      <c r="JL951" s="22"/>
      <c r="JM951" s="22"/>
      <c r="JN951" s="22"/>
      <c r="JO951" s="22"/>
      <c r="JP951" s="22"/>
      <c r="JQ951" s="22"/>
      <c r="JR951" s="22"/>
      <c r="JS951" s="22"/>
      <c r="JT951" s="22"/>
      <c r="JU951" s="22"/>
      <c r="JV951" s="22"/>
      <c r="JW951" s="22"/>
      <c r="JX951" s="22"/>
      <c r="JY951" s="22"/>
      <c r="JZ951" s="22"/>
      <c r="KA951" s="22"/>
    </row>
    <row r="952" spans="1:287" s="30" customFormat="1" ht="69.95" customHeight="1" x14ac:dyDescent="0.45">
      <c r="A952" s="114"/>
      <c r="B952" s="3"/>
      <c r="C952" s="3"/>
      <c r="D952" s="3"/>
      <c r="E952" s="45"/>
      <c r="H952" s="35">
        <v>26</v>
      </c>
      <c r="I952" s="3" t="s">
        <v>31</v>
      </c>
      <c r="J952" s="6"/>
      <c r="K952" s="3"/>
      <c r="L952" s="46"/>
      <c r="M952" s="3"/>
      <c r="N952" s="45"/>
      <c r="O952" s="45"/>
      <c r="P952" s="3"/>
      <c r="Q952" s="35">
        <v>70</v>
      </c>
      <c r="R952" s="3" t="s">
        <v>43</v>
      </c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  <c r="GW952" s="22"/>
      <c r="GX952" s="22"/>
      <c r="GY952" s="22"/>
      <c r="GZ952" s="22"/>
      <c r="HA952" s="22"/>
      <c r="HB952" s="22"/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22"/>
      <c r="HT952" s="22"/>
      <c r="HU952" s="22"/>
      <c r="HV952" s="22"/>
      <c r="HW952" s="22"/>
      <c r="HX952" s="22"/>
      <c r="HY952" s="22"/>
      <c r="HZ952" s="22"/>
      <c r="IA952" s="22"/>
      <c r="IB952" s="22"/>
      <c r="IC952" s="22"/>
      <c r="ID952" s="22"/>
      <c r="IE952" s="22"/>
      <c r="IF952" s="22"/>
      <c r="IG952" s="22"/>
      <c r="IH952" s="22"/>
      <c r="II952" s="22"/>
      <c r="IJ952" s="22"/>
      <c r="IK952" s="22"/>
      <c r="IL952" s="22"/>
      <c r="IM952" s="22"/>
      <c r="IN952" s="22"/>
      <c r="IO952" s="22"/>
      <c r="IP952" s="22"/>
      <c r="IQ952" s="22"/>
      <c r="IR952" s="22"/>
      <c r="IS952" s="22"/>
      <c r="IT952" s="22"/>
      <c r="IU952" s="22"/>
      <c r="IV952" s="22"/>
      <c r="IW952" s="22"/>
      <c r="IX952" s="22"/>
      <c r="IY952" s="22"/>
      <c r="IZ952" s="22"/>
      <c r="JA952" s="22"/>
      <c r="JB952" s="22"/>
      <c r="JC952" s="22"/>
      <c r="JD952" s="22"/>
      <c r="JE952" s="22"/>
      <c r="JF952" s="22"/>
      <c r="JG952" s="22"/>
      <c r="JH952" s="22"/>
      <c r="JI952" s="22"/>
      <c r="JJ952" s="22"/>
      <c r="JK952" s="22"/>
      <c r="JL952" s="22"/>
      <c r="JM952" s="22"/>
      <c r="JN952" s="22"/>
      <c r="JO952" s="22"/>
      <c r="JP952" s="22"/>
      <c r="JQ952" s="22"/>
      <c r="JR952" s="22"/>
      <c r="JS952" s="22"/>
      <c r="JT952" s="22"/>
      <c r="JU952" s="22"/>
      <c r="JV952" s="22"/>
      <c r="JW952" s="22"/>
      <c r="JX952" s="22"/>
      <c r="JY952" s="22"/>
      <c r="JZ952" s="22"/>
      <c r="KA952" s="22"/>
    </row>
    <row r="953" spans="1:287" s="30" customFormat="1" ht="69.95" customHeight="1" x14ac:dyDescent="0.45">
      <c r="A953" s="114"/>
      <c r="B953" s="3"/>
      <c r="C953" s="3"/>
      <c r="D953" s="3"/>
      <c r="E953" s="45"/>
      <c r="F953" s="45"/>
      <c r="G953" s="3"/>
      <c r="H953" s="35">
        <v>40</v>
      </c>
      <c r="I953" s="3" t="s">
        <v>675</v>
      </c>
      <c r="J953" s="6"/>
      <c r="K953" s="3"/>
      <c r="L953" s="46"/>
      <c r="M953" s="3"/>
      <c r="N953" s="45"/>
      <c r="O953" s="45"/>
      <c r="P953" s="3"/>
      <c r="Q953" s="35">
        <v>21</v>
      </c>
      <c r="R953" s="3" t="s">
        <v>45</v>
      </c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  <c r="GW953" s="22"/>
      <c r="GX953" s="22"/>
      <c r="GY953" s="22"/>
      <c r="GZ953" s="22"/>
      <c r="HA953" s="22"/>
      <c r="HB953" s="22"/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22"/>
      <c r="HT953" s="22"/>
      <c r="HU953" s="22"/>
      <c r="HV953" s="22"/>
      <c r="HW953" s="22"/>
      <c r="HX953" s="22"/>
      <c r="HY953" s="22"/>
      <c r="HZ953" s="22"/>
      <c r="IA953" s="22"/>
      <c r="IB953" s="22"/>
      <c r="IC953" s="22"/>
      <c r="ID953" s="22"/>
      <c r="IE953" s="22"/>
      <c r="IF953" s="22"/>
      <c r="IG953" s="22"/>
      <c r="IH953" s="22"/>
      <c r="II953" s="22"/>
      <c r="IJ953" s="22"/>
      <c r="IK953" s="22"/>
      <c r="IL953" s="22"/>
      <c r="IM953" s="22"/>
      <c r="IN953" s="22"/>
      <c r="IO953" s="22"/>
      <c r="IP953" s="22"/>
      <c r="IQ953" s="22"/>
      <c r="IR953" s="22"/>
      <c r="IS953" s="22"/>
      <c r="IT953" s="22"/>
      <c r="IU953" s="22"/>
      <c r="IV953" s="22"/>
      <c r="IW953" s="22"/>
      <c r="IX953" s="22"/>
      <c r="IY953" s="22"/>
      <c r="IZ953" s="22"/>
      <c r="JA953" s="22"/>
      <c r="JB953" s="22"/>
      <c r="JC953" s="22"/>
      <c r="JD953" s="22"/>
      <c r="JE953" s="22"/>
      <c r="JF953" s="22"/>
      <c r="JG953" s="22"/>
      <c r="JH953" s="22"/>
      <c r="JI953" s="22"/>
      <c r="JJ953" s="22"/>
      <c r="JK953" s="22"/>
      <c r="JL953" s="22"/>
      <c r="JM953" s="22"/>
      <c r="JN953" s="22"/>
      <c r="JO953" s="22"/>
      <c r="JP953" s="22"/>
      <c r="JQ953" s="22"/>
      <c r="JR953" s="22"/>
      <c r="JS953" s="22"/>
      <c r="JT953" s="22"/>
      <c r="JU953" s="22"/>
      <c r="JV953" s="22"/>
      <c r="JW953" s="22"/>
      <c r="JX953" s="22"/>
      <c r="JY953" s="22"/>
      <c r="JZ953" s="22"/>
      <c r="KA953" s="22"/>
    </row>
    <row r="954" spans="1:287" s="30" customFormat="1" ht="69.95" customHeight="1" x14ac:dyDescent="0.45">
      <c r="A954" s="36"/>
      <c r="B954" s="3"/>
      <c r="C954" s="3"/>
      <c r="D954" s="3"/>
      <c r="E954" s="45"/>
      <c r="F954" s="45"/>
      <c r="G954" s="3"/>
      <c r="H954" s="35">
        <v>26</v>
      </c>
      <c r="I954" s="3" t="s">
        <v>23</v>
      </c>
      <c r="J954" s="6"/>
      <c r="K954" s="49"/>
      <c r="L954" s="112"/>
      <c r="M954" s="49"/>
      <c r="N954" s="45"/>
      <c r="O954" s="45"/>
      <c r="P954" s="3"/>
      <c r="Q954" s="35">
        <v>21</v>
      </c>
      <c r="R954" s="3" t="s">
        <v>62</v>
      </c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  <c r="GW954" s="22"/>
      <c r="GX954" s="22"/>
      <c r="GY954" s="22"/>
      <c r="GZ954" s="22"/>
      <c r="HA954" s="22"/>
      <c r="HB954" s="22"/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22"/>
      <c r="HT954" s="22"/>
      <c r="HU954" s="22"/>
      <c r="HV954" s="22"/>
      <c r="HW954" s="22"/>
      <c r="HX954" s="22"/>
      <c r="HY954" s="22"/>
      <c r="HZ954" s="22"/>
      <c r="IA954" s="22"/>
      <c r="IB954" s="22"/>
      <c r="IC954" s="22"/>
      <c r="ID954" s="22"/>
      <c r="IE954" s="22"/>
      <c r="IF954" s="22"/>
      <c r="IG954" s="22"/>
      <c r="IH954" s="22"/>
      <c r="II954" s="22"/>
      <c r="IJ954" s="22"/>
      <c r="IK954" s="22"/>
      <c r="IL954" s="22"/>
      <c r="IM954" s="22"/>
      <c r="IN954" s="22"/>
      <c r="IO954" s="22"/>
      <c r="IP954" s="22"/>
      <c r="IQ954" s="22"/>
      <c r="IR954" s="22"/>
      <c r="IS954" s="22"/>
      <c r="IT954" s="22"/>
      <c r="IU954" s="22"/>
      <c r="IV954" s="22"/>
      <c r="IW954" s="22"/>
      <c r="IX954" s="22"/>
      <c r="IY954" s="22"/>
      <c r="IZ954" s="22"/>
      <c r="JA954" s="22"/>
      <c r="JB954" s="22"/>
      <c r="JC954" s="22"/>
      <c r="JD954" s="22"/>
      <c r="JE954" s="22"/>
      <c r="JF954" s="22"/>
      <c r="JG954" s="22"/>
      <c r="JH954" s="22"/>
      <c r="JI954" s="22"/>
      <c r="JJ954" s="22"/>
      <c r="JK954" s="22"/>
      <c r="JL954" s="22"/>
      <c r="JM954" s="22"/>
      <c r="JN954" s="22"/>
      <c r="JO954" s="22"/>
      <c r="JP954" s="22"/>
      <c r="JQ954" s="22"/>
      <c r="JR954" s="22"/>
      <c r="JS954" s="22"/>
      <c r="JT954" s="22"/>
      <c r="JU954" s="22"/>
      <c r="JV954" s="22"/>
      <c r="JW954" s="22"/>
      <c r="JX954" s="22"/>
      <c r="JY954" s="22"/>
      <c r="JZ954" s="22"/>
      <c r="KA954" s="22"/>
    </row>
    <row r="955" spans="1:287" s="30" customFormat="1" ht="69.95" customHeight="1" x14ac:dyDescent="0.45">
      <c r="A955" s="36"/>
      <c r="B955" s="3"/>
      <c r="C955" s="3"/>
      <c r="D955" s="3"/>
      <c r="E955" s="45"/>
      <c r="F955" s="45"/>
      <c r="G955" s="3"/>
      <c r="H955" s="35">
        <v>38</v>
      </c>
      <c r="I955" s="3" t="s">
        <v>25</v>
      </c>
      <c r="J955" s="6"/>
      <c r="K955" s="3"/>
      <c r="L955" s="46"/>
      <c r="M955" s="3"/>
      <c r="N955" s="45"/>
      <c r="O955" s="45"/>
      <c r="P955" s="3"/>
      <c r="Q955" s="3">
        <v>70</v>
      </c>
      <c r="R955" s="3" t="s">
        <v>37</v>
      </c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  <c r="GW955" s="22"/>
      <c r="GX955" s="22"/>
      <c r="GY955" s="22"/>
      <c r="GZ955" s="22"/>
      <c r="HA955" s="22"/>
      <c r="HB955" s="22"/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22"/>
      <c r="HT955" s="22"/>
      <c r="HU955" s="22"/>
      <c r="HV955" s="22"/>
      <c r="HW955" s="22"/>
      <c r="HX955" s="22"/>
      <c r="HY955" s="22"/>
      <c r="HZ955" s="22"/>
      <c r="IA955" s="22"/>
      <c r="IB955" s="22"/>
      <c r="IC955" s="22"/>
      <c r="ID955" s="22"/>
      <c r="IE955" s="22"/>
      <c r="IF955" s="22"/>
      <c r="IG955" s="22"/>
      <c r="IH955" s="22"/>
      <c r="II955" s="22"/>
      <c r="IJ955" s="22"/>
      <c r="IK955" s="22"/>
      <c r="IL955" s="22"/>
      <c r="IM955" s="22"/>
      <c r="IN955" s="22"/>
      <c r="IO955" s="22"/>
      <c r="IP955" s="22"/>
      <c r="IQ955" s="22"/>
      <c r="IR955" s="22"/>
      <c r="IS955" s="22"/>
      <c r="IT955" s="22"/>
      <c r="IU955" s="22"/>
      <c r="IV955" s="22"/>
      <c r="IW955" s="22"/>
      <c r="IX955" s="22"/>
      <c r="IY955" s="22"/>
      <c r="IZ955" s="22"/>
      <c r="JA955" s="22"/>
      <c r="JB955" s="22"/>
      <c r="JC955" s="22"/>
      <c r="JD955" s="22"/>
      <c r="JE955" s="22"/>
      <c r="JF955" s="22"/>
      <c r="JG955" s="22"/>
      <c r="JH955" s="22"/>
      <c r="JI955" s="22"/>
      <c r="JJ955" s="22"/>
      <c r="JK955" s="22"/>
      <c r="JL955" s="22"/>
      <c r="JM955" s="22"/>
      <c r="JN955" s="22"/>
      <c r="JO955" s="22"/>
      <c r="JP955" s="22"/>
      <c r="JQ955" s="22"/>
      <c r="JR955" s="22"/>
      <c r="JS955" s="22"/>
      <c r="JT955" s="22"/>
      <c r="JU955" s="22"/>
      <c r="JV955" s="22"/>
      <c r="JW955" s="22"/>
      <c r="JX955" s="22"/>
      <c r="JY955" s="22"/>
      <c r="JZ955" s="22"/>
      <c r="KA955" s="22"/>
    </row>
    <row r="956" spans="1:287" s="30" customFormat="1" ht="69.95" customHeight="1" x14ac:dyDescent="0.45">
      <c r="A956" s="36"/>
      <c r="B956" s="3"/>
      <c r="C956" s="3"/>
      <c r="D956" s="3"/>
      <c r="E956" s="45"/>
      <c r="F956" s="45"/>
      <c r="G956" s="3"/>
      <c r="H956" s="31">
        <f>SUM(H948:H955)</f>
        <v>301</v>
      </c>
      <c r="I956" s="3"/>
      <c r="J956" s="6"/>
      <c r="K956" s="3"/>
      <c r="L956" s="46"/>
      <c r="M956" s="3"/>
      <c r="N956" s="45"/>
      <c r="O956" s="45"/>
      <c r="P956" s="3"/>
      <c r="Q956" s="3">
        <v>31</v>
      </c>
      <c r="R956" s="3" t="s">
        <v>125</v>
      </c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  <c r="GW956" s="22"/>
      <c r="GX956" s="22"/>
      <c r="GY956" s="22"/>
      <c r="GZ956" s="22"/>
      <c r="HA956" s="22"/>
      <c r="HB956" s="22"/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22"/>
      <c r="HT956" s="22"/>
      <c r="HU956" s="22"/>
      <c r="HV956" s="22"/>
      <c r="HW956" s="22"/>
      <c r="HX956" s="22"/>
      <c r="HY956" s="22"/>
      <c r="HZ956" s="22"/>
      <c r="IA956" s="22"/>
      <c r="IB956" s="22"/>
      <c r="IC956" s="22"/>
      <c r="ID956" s="22"/>
      <c r="IE956" s="22"/>
      <c r="IF956" s="22"/>
      <c r="IG956" s="22"/>
      <c r="IH956" s="22"/>
      <c r="II956" s="22"/>
      <c r="IJ956" s="22"/>
      <c r="IK956" s="22"/>
      <c r="IL956" s="22"/>
      <c r="IM956" s="22"/>
      <c r="IN956" s="22"/>
      <c r="IO956" s="22"/>
      <c r="IP956" s="22"/>
      <c r="IQ956" s="22"/>
      <c r="IR956" s="22"/>
      <c r="IS956" s="22"/>
      <c r="IT956" s="22"/>
      <c r="IU956" s="22"/>
      <c r="IV956" s="22"/>
      <c r="IW956" s="22"/>
      <c r="IX956" s="22"/>
      <c r="IY956" s="22"/>
      <c r="IZ956" s="22"/>
      <c r="JA956" s="22"/>
      <c r="JB956" s="22"/>
      <c r="JC956" s="22"/>
      <c r="JD956" s="22"/>
      <c r="JE956" s="22"/>
      <c r="JF956" s="22"/>
      <c r="JG956" s="22"/>
      <c r="JH956" s="22"/>
      <c r="JI956" s="22"/>
      <c r="JJ956" s="22"/>
      <c r="JK956" s="22"/>
      <c r="JL956" s="22"/>
      <c r="JM956" s="22"/>
      <c r="JN956" s="22"/>
      <c r="JO956" s="22"/>
      <c r="JP956" s="22"/>
      <c r="JQ956" s="22"/>
      <c r="JR956" s="22"/>
      <c r="JS956" s="22"/>
      <c r="JT956" s="22"/>
      <c r="JU956" s="22"/>
      <c r="JV956" s="22"/>
      <c r="JW956" s="22"/>
      <c r="JX956" s="22"/>
      <c r="JY956" s="22"/>
      <c r="JZ956" s="22"/>
      <c r="KA956" s="22"/>
    </row>
    <row r="957" spans="1:287" s="30" customFormat="1" ht="69.95" customHeight="1" x14ac:dyDescent="0.45">
      <c r="A957" s="3"/>
      <c r="B957" s="3"/>
      <c r="C957" s="3"/>
      <c r="D957" s="3"/>
      <c r="E957" s="45"/>
      <c r="F957" s="45"/>
      <c r="G957" s="3"/>
      <c r="H957" s="35"/>
      <c r="I957" s="3"/>
      <c r="J957" s="6"/>
      <c r="K957" s="3"/>
      <c r="L957" s="46"/>
      <c r="M957" s="3"/>
      <c r="N957" s="45"/>
      <c r="O957" s="45"/>
      <c r="P957" s="3"/>
      <c r="Q957" s="3">
        <v>26</v>
      </c>
      <c r="R957" s="3" t="s">
        <v>168</v>
      </c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  <c r="GW957" s="22"/>
      <c r="GX957" s="22"/>
      <c r="GY957" s="22"/>
      <c r="GZ957" s="22"/>
      <c r="HA957" s="22"/>
      <c r="HB957" s="22"/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22"/>
      <c r="HT957" s="22"/>
      <c r="HU957" s="22"/>
      <c r="HV957" s="22"/>
      <c r="HW957" s="22"/>
      <c r="HX957" s="22"/>
      <c r="HY957" s="22"/>
      <c r="HZ957" s="22"/>
      <c r="IA957" s="22"/>
      <c r="IB957" s="22"/>
      <c r="IC957" s="22"/>
      <c r="ID957" s="22"/>
      <c r="IE957" s="22"/>
      <c r="IF957" s="22"/>
      <c r="IG957" s="22"/>
      <c r="IH957" s="22"/>
      <c r="II957" s="22"/>
      <c r="IJ957" s="22"/>
      <c r="IK957" s="22"/>
      <c r="IL957" s="22"/>
      <c r="IM957" s="22"/>
      <c r="IN957" s="22"/>
      <c r="IO957" s="22"/>
      <c r="IP957" s="22"/>
      <c r="IQ957" s="22"/>
      <c r="IR957" s="22"/>
      <c r="IS957" s="22"/>
      <c r="IT957" s="22"/>
      <c r="IU957" s="22"/>
      <c r="IV957" s="22"/>
      <c r="IW957" s="22"/>
      <c r="IX957" s="22"/>
      <c r="IY957" s="22"/>
      <c r="IZ957" s="22"/>
      <c r="JA957" s="22"/>
      <c r="JB957" s="22"/>
      <c r="JC957" s="22"/>
      <c r="JD957" s="22"/>
      <c r="JE957" s="22"/>
      <c r="JF957" s="22"/>
      <c r="JG957" s="22"/>
      <c r="JH957" s="22"/>
      <c r="JI957" s="22"/>
      <c r="JJ957" s="22"/>
      <c r="JK957" s="22"/>
      <c r="JL957" s="22"/>
      <c r="JM957" s="22"/>
      <c r="JN957" s="22"/>
      <c r="JO957" s="22"/>
      <c r="JP957" s="22"/>
      <c r="JQ957" s="22"/>
      <c r="JR957" s="22"/>
      <c r="JS957" s="22"/>
      <c r="JT957" s="22"/>
      <c r="JU957" s="22"/>
      <c r="JV957" s="22"/>
      <c r="JW957" s="22"/>
      <c r="JX957" s="22"/>
      <c r="JY957" s="22"/>
      <c r="JZ957" s="22"/>
      <c r="KA957" s="22"/>
    </row>
    <row r="958" spans="1:287" s="30" customFormat="1" ht="69.95" customHeight="1" x14ac:dyDescent="0.45">
      <c r="A958" s="36" t="s">
        <v>660</v>
      </c>
      <c r="B958" s="37" t="s">
        <v>676</v>
      </c>
      <c r="C958" s="37" t="s">
        <v>677</v>
      </c>
      <c r="D958" s="38" t="s">
        <v>479</v>
      </c>
      <c r="E958" s="39">
        <v>3</v>
      </c>
      <c r="F958" s="40">
        <v>1</v>
      </c>
      <c r="G958" s="3"/>
      <c r="H958" s="35">
        <v>80</v>
      </c>
      <c r="I958" s="3" t="s">
        <v>38</v>
      </c>
      <c r="J958" s="6"/>
      <c r="K958" s="3"/>
      <c r="L958" s="46"/>
      <c r="M958" s="3"/>
      <c r="N958" s="45"/>
      <c r="O958" s="45"/>
      <c r="P958" s="3"/>
      <c r="Q958" s="3">
        <v>16</v>
      </c>
      <c r="R958" s="3" t="s">
        <v>171</v>
      </c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  <c r="GW958" s="22"/>
      <c r="GX958" s="22"/>
      <c r="GY958" s="22"/>
      <c r="GZ958" s="22"/>
      <c r="HA958" s="22"/>
      <c r="HB958" s="22"/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22"/>
      <c r="HT958" s="22"/>
      <c r="HU958" s="22"/>
      <c r="HV958" s="22"/>
      <c r="HW958" s="22"/>
      <c r="HX958" s="22"/>
      <c r="HY958" s="22"/>
      <c r="HZ958" s="22"/>
      <c r="IA958" s="22"/>
      <c r="IB958" s="22"/>
      <c r="IC958" s="22"/>
      <c r="ID958" s="22"/>
      <c r="IE958" s="22"/>
      <c r="IF958" s="22"/>
      <c r="IG958" s="22"/>
      <c r="IH958" s="22"/>
      <c r="II958" s="22"/>
      <c r="IJ958" s="22"/>
      <c r="IK958" s="22"/>
      <c r="IL958" s="22"/>
      <c r="IM958" s="22"/>
      <c r="IN958" s="22"/>
      <c r="IO958" s="22"/>
      <c r="IP958" s="22"/>
      <c r="IQ958" s="22"/>
      <c r="IR958" s="22"/>
      <c r="IS958" s="22"/>
      <c r="IT958" s="22"/>
      <c r="IU958" s="22"/>
      <c r="IV958" s="22"/>
      <c r="IW958" s="22"/>
      <c r="IX958" s="22"/>
      <c r="IY958" s="22"/>
      <c r="IZ958" s="22"/>
      <c r="JA958" s="22"/>
      <c r="JB958" s="22"/>
      <c r="JC958" s="22"/>
      <c r="JD958" s="22"/>
      <c r="JE958" s="22"/>
      <c r="JF958" s="22"/>
      <c r="JG958" s="22"/>
      <c r="JH958" s="22"/>
      <c r="JI958" s="22"/>
      <c r="JJ958" s="22"/>
      <c r="JK958" s="22"/>
      <c r="JL958" s="22"/>
      <c r="JM958" s="22"/>
      <c r="JN958" s="22"/>
      <c r="JO958" s="22"/>
      <c r="JP958" s="22"/>
      <c r="JQ958" s="22"/>
      <c r="JR958" s="22"/>
      <c r="JS958" s="22"/>
      <c r="JT958" s="22"/>
      <c r="JU958" s="22"/>
      <c r="JV958" s="22"/>
      <c r="JW958" s="22"/>
      <c r="JX958" s="22"/>
      <c r="JY958" s="22"/>
      <c r="JZ958" s="22"/>
      <c r="KA958" s="22"/>
    </row>
    <row r="959" spans="1:287" s="30" customFormat="1" ht="69.95" customHeight="1" x14ac:dyDescent="0.45">
      <c r="A959" s="36"/>
      <c r="B959" s="3"/>
      <c r="C959" s="3"/>
      <c r="D959" s="3"/>
      <c r="E959" s="45"/>
      <c r="F959" s="45"/>
      <c r="G959" s="3"/>
      <c r="H959" s="35">
        <v>80</v>
      </c>
      <c r="I959" s="3" t="s">
        <v>40</v>
      </c>
      <c r="J959" s="6"/>
      <c r="K959" s="3"/>
      <c r="L959" s="46"/>
      <c r="M959" s="3"/>
      <c r="N959" s="45"/>
      <c r="O959" s="45"/>
      <c r="P959" s="3"/>
      <c r="Q959" s="5">
        <f>SUM(Q945:Q958)</f>
        <v>500</v>
      </c>
      <c r="R959" s="3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  <c r="GW959" s="22"/>
      <c r="GX959" s="22"/>
      <c r="GY959" s="22"/>
      <c r="GZ959" s="22"/>
      <c r="HA959" s="22"/>
      <c r="HB959" s="22"/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22"/>
      <c r="HT959" s="22"/>
      <c r="HU959" s="22"/>
      <c r="HV959" s="22"/>
      <c r="HW959" s="22"/>
      <c r="HX959" s="22"/>
      <c r="HY959" s="22"/>
      <c r="HZ959" s="22"/>
      <c r="IA959" s="22"/>
      <c r="IB959" s="22"/>
      <c r="IC959" s="22"/>
      <c r="ID959" s="22"/>
      <c r="IE959" s="22"/>
      <c r="IF959" s="22"/>
      <c r="IG959" s="22"/>
      <c r="IH959" s="22"/>
      <c r="II959" s="22"/>
      <c r="IJ959" s="22"/>
      <c r="IK959" s="22"/>
      <c r="IL959" s="22"/>
      <c r="IM959" s="22"/>
      <c r="IN959" s="22"/>
      <c r="IO959" s="22"/>
      <c r="IP959" s="22"/>
      <c r="IQ959" s="22"/>
      <c r="IR959" s="22"/>
      <c r="IS959" s="22"/>
      <c r="IT959" s="22"/>
      <c r="IU959" s="22"/>
      <c r="IV959" s="22"/>
      <c r="IW959" s="22"/>
      <c r="IX959" s="22"/>
      <c r="IY959" s="22"/>
      <c r="IZ959" s="22"/>
      <c r="JA959" s="22"/>
      <c r="JB959" s="22"/>
      <c r="JC959" s="22"/>
      <c r="JD959" s="22"/>
      <c r="JE959" s="22"/>
      <c r="JF959" s="22"/>
      <c r="JG959" s="22"/>
      <c r="JH959" s="22"/>
      <c r="JI959" s="22"/>
      <c r="JJ959" s="22"/>
      <c r="JK959" s="22"/>
      <c r="JL959" s="22"/>
      <c r="JM959" s="22"/>
      <c r="JN959" s="22"/>
      <c r="JO959" s="22"/>
      <c r="JP959" s="22"/>
      <c r="JQ959" s="22"/>
      <c r="JR959" s="22"/>
      <c r="JS959" s="22"/>
      <c r="JT959" s="22"/>
      <c r="JU959" s="22"/>
      <c r="JV959" s="22"/>
      <c r="JW959" s="22"/>
      <c r="JX959" s="22"/>
      <c r="JY959" s="22"/>
      <c r="JZ959" s="22"/>
      <c r="KA959" s="22"/>
    </row>
    <row r="960" spans="1:287" s="30" customFormat="1" ht="69.95" customHeight="1" x14ac:dyDescent="0.45">
      <c r="A960" s="36"/>
      <c r="B960" s="3"/>
      <c r="C960" s="3"/>
      <c r="D960" s="3"/>
      <c r="E960" s="45"/>
      <c r="F960" s="45"/>
      <c r="G960" s="3"/>
      <c r="H960" s="35">
        <v>80</v>
      </c>
      <c r="I960" s="3" t="s">
        <v>42</v>
      </c>
      <c r="J960" s="6"/>
      <c r="K960" s="3"/>
      <c r="L960" s="46"/>
      <c r="M960" s="3"/>
      <c r="N960" s="45"/>
      <c r="O960" s="45"/>
      <c r="P960" s="3"/>
      <c r="Q960" s="3"/>
      <c r="R960" s="3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  <c r="HZ960" s="22"/>
      <c r="IA960" s="22"/>
      <c r="IB960" s="22"/>
      <c r="IC960" s="22"/>
      <c r="ID960" s="22"/>
      <c r="IE960" s="22"/>
      <c r="IF960" s="22"/>
      <c r="IG960" s="22"/>
      <c r="IH960" s="22"/>
      <c r="II960" s="22"/>
      <c r="IJ960" s="22"/>
      <c r="IK960" s="22"/>
      <c r="IL960" s="22"/>
      <c r="IM960" s="22"/>
      <c r="IN960" s="22"/>
      <c r="IO960" s="22"/>
      <c r="IP960" s="22"/>
      <c r="IQ960" s="22"/>
      <c r="IR960" s="22"/>
      <c r="IS960" s="22"/>
      <c r="IT960" s="22"/>
      <c r="IU960" s="22"/>
      <c r="IV960" s="22"/>
      <c r="IW960" s="22"/>
      <c r="IX960" s="22"/>
      <c r="IY960" s="22"/>
      <c r="IZ960" s="22"/>
      <c r="JA960" s="22"/>
      <c r="JB960" s="22"/>
      <c r="JC960" s="22"/>
      <c r="JD960" s="22"/>
      <c r="JE960" s="22"/>
      <c r="JF960" s="22"/>
      <c r="JG960" s="22"/>
      <c r="JH960" s="22"/>
      <c r="JI960" s="22"/>
      <c r="JJ960" s="22"/>
      <c r="JK960" s="22"/>
      <c r="JL960" s="22"/>
      <c r="JM960" s="22"/>
      <c r="JN960" s="22"/>
      <c r="JO960" s="22"/>
      <c r="JP960" s="22"/>
      <c r="JQ960" s="22"/>
      <c r="JR960" s="22"/>
      <c r="JS960" s="22"/>
      <c r="JT960" s="22"/>
      <c r="JU960" s="22"/>
      <c r="JV960" s="22"/>
      <c r="JW960" s="22"/>
      <c r="JX960" s="22"/>
      <c r="JY960" s="22"/>
      <c r="JZ960" s="22"/>
      <c r="KA960" s="22"/>
    </row>
    <row r="961" spans="1:287" s="30" customFormat="1" ht="69.95" customHeight="1" x14ac:dyDescent="0.45">
      <c r="A961" s="36"/>
      <c r="B961" s="3"/>
      <c r="C961" s="3"/>
      <c r="D961" s="3"/>
      <c r="E961" s="45"/>
      <c r="F961" s="45"/>
      <c r="G961" s="3"/>
      <c r="H961" s="35">
        <v>80</v>
      </c>
      <c r="I961" s="3" t="s">
        <v>44</v>
      </c>
      <c r="J961" s="6"/>
      <c r="K961" s="37" t="s">
        <v>678</v>
      </c>
      <c r="L961" s="50" t="s">
        <v>679</v>
      </c>
      <c r="M961" s="38" t="s">
        <v>237</v>
      </c>
      <c r="N961" s="39">
        <v>3</v>
      </c>
      <c r="O961" s="40">
        <v>1</v>
      </c>
      <c r="P961" s="3"/>
      <c r="Q961" s="3">
        <v>75</v>
      </c>
      <c r="R961" s="3" t="s">
        <v>48</v>
      </c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  <c r="GW961" s="22"/>
      <c r="GX961" s="22"/>
      <c r="GY961" s="22"/>
      <c r="GZ961" s="22"/>
      <c r="HA961" s="22"/>
      <c r="HB961" s="22"/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22"/>
      <c r="HT961" s="22"/>
      <c r="HU961" s="22"/>
      <c r="HV961" s="22"/>
      <c r="HW961" s="22"/>
      <c r="HX961" s="22"/>
      <c r="HY961" s="22"/>
      <c r="HZ961" s="22"/>
      <c r="IA961" s="22"/>
      <c r="IB961" s="22"/>
      <c r="IC961" s="22"/>
      <c r="ID961" s="22"/>
      <c r="IE961" s="22"/>
      <c r="IF961" s="22"/>
      <c r="IG961" s="22"/>
      <c r="IH961" s="22"/>
      <c r="II961" s="22"/>
      <c r="IJ961" s="22"/>
      <c r="IK961" s="22"/>
      <c r="IL961" s="22"/>
      <c r="IM961" s="22"/>
      <c r="IN961" s="22"/>
      <c r="IO961" s="22"/>
      <c r="IP961" s="22"/>
      <c r="IQ961" s="22"/>
      <c r="IR961" s="22"/>
      <c r="IS961" s="22"/>
      <c r="IT961" s="22"/>
      <c r="IU961" s="22"/>
      <c r="IV961" s="22"/>
      <c r="IW961" s="22"/>
      <c r="IX961" s="22"/>
      <c r="IY961" s="22"/>
      <c r="IZ961" s="22"/>
      <c r="JA961" s="22"/>
      <c r="JB961" s="22"/>
      <c r="JC961" s="22"/>
      <c r="JD961" s="22"/>
      <c r="JE961" s="22"/>
      <c r="JF961" s="22"/>
      <c r="JG961" s="22"/>
      <c r="JH961" s="22"/>
      <c r="JI961" s="22"/>
      <c r="JJ961" s="22"/>
      <c r="JK961" s="22"/>
      <c r="JL961" s="22"/>
      <c r="JM961" s="22"/>
      <c r="JN961" s="22"/>
      <c r="JO961" s="22"/>
      <c r="JP961" s="22"/>
      <c r="JQ961" s="22"/>
      <c r="JR961" s="22"/>
      <c r="JS961" s="22"/>
      <c r="JT961" s="22"/>
      <c r="JU961" s="22"/>
      <c r="JV961" s="22"/>
      <c r="JW961" s="22"/>
      <c r="JX961" s="22"/>
      <c r="JY961" s="22"/>
      <c r="JZ961" s="22"/>
      <c r="KA961" s="22"/>
    </row>
    <row r="962" spans="1:287" s="30" customFormat="1" ht="69.95" customHeight="1" x14ac:dyDescent="0.45">
      <c r="A962" s="36"/>
      <c r="B962" s="3"/>
      <c r="C962" s="3"/>
      <c r="D962" s="3"/>
      <c r="E962" s="45"/>
      <c r="F962" s="45"/>
      <c r="G962" s="3"/>
      <c r="H962" s="35">
        <v>40</v>
      </c>
      <c r="I962" s="3" t="s">
        <v>105</v>
      </c>
      <c r="J962" s="6"/>
      <c r="K962" s="3"/>
      <c r="L962" s="46"/>
      <c r="M962" s="3"/>
      <c r="N962" s="45"/>
      <c r="O962" s="45"/>
      <c r="P962" s="3"/>
      <c r="Q962" s="3">
        <v>37</v>
      </c>
      <c r="R962" s="3" t="s">
        <v>47</v>
      </c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22"/>
      <c r="HT962" s="22"/>
      <c r="HU962" s="22"/>
      <c r="HV962" s="22"/>
      <c r="HW962" s="22"/>
      <c r="HX962" s="22"/>
      <c r="HY962" s="22"/>
      <c r="HZ962" s="22"/>
      <c r="IA962" s="22"/>
      <c r="IB962" s="22"/>
      <c r="IC962" s="22"/>
      <c r="ID962" s="22"/>
      <c r="IE962" s="22"/>
      <c r="IF962" s="22"/>
      <c r="IG962" s="22"/>
      <c r="IH962" s="22"/>
      <c r="II962" s="22"/>
      <c r="IJ962" s="22"/>
      <c r="IK962" s="22"/>
      <c r="IL962" s="22"/>
      <c r="IM962" s="22"/>
      <c r="IN962" s="22"/>
      <c r="IO962" s="22"/>
      <c r="IP962" s="22"/>
      <c r="IQ962" s="22"/>
      <c r="IR962" s="22"/>
      <c r="IS962" s="22"/>
      <c r="IT962" s="22"/>
      <c r="IU962" s="22"/>
      <c r="IV962" s="22"/>
      <c r="IW962" s="22"/>
      <c r="IX962" s="22"/>
      <c r="IY962" s="22"/>
      <c r="IZ962" s="22"/>
      <c r="JA962" s="22"/>
      <c r="JB962" s="22"/>
      <c r="JC962" s="22"/>
      <c r="JD962" s="22"/>
      <c r="JE962" s="22"/>
      <c r="JF962" s="22"/>
      <c r="JG962" s="22"/>
      <c r="JH962" s="22"/>
      <c r="JI962" s="22"/>
      <c r="JJ962" s="22"/>
      <c r="JK962" s="22"/>
      <c r="JL962" s="22"/>
      <c r="JM962" s="22"/>
      <c r="JN962" s="22"/>
      <c r="JO962" s="22"/>
      <c r="JP962" s="22"/>
      <c r="JQ962" s="22"/>
      <c r="JR962" s="22"/>
      <c r="JS962" s="22"/>
      <c r="JT962" s="22"/>
      <c r="JU962" s="22"/>
      <c r="JV962" s="22"/>
      <c r="JW962" s="22"/>
      <c r="JX962" s="22"/>
      <c r="JY962" s="22"/>
      <c r="JZ962" s="22"/>
      <c r="KA962" s="22"/>
    </row>
    <row r="963" spans="1:287" s="30" customFormat="1" ht="69.95" customHeight="1" x14ac:dyDescent="0.45">
      <c r="A963" s="36"/>
      <c r="B963" s="3"/>
      <c r="C963" s="3"/>
      <c r="D963" s="3"/>
      <c r="E963" s="45"/>
      <c r="F963" s="45"/>
      <c r="G963" s="3"/>
      <c r="H963" s="35">
        <v>40</v>
      </c>
      <c r="I963" s="3" t="s">
        <v>110</v>
      </c>
      <c r="J963" s="6"/>
      <c r="K963" s="3"/>
      <c r="L963" s="46"/>
      <c r="M963" s="3"/>
      <c r="N963" s="45"/>
      <c r="O963" s="45"/>
      <c r="P963" s="3"/>
      <c r="Q963" s="5">
        <f>SUM(Q961:Q962)</f>
        <v>112</v>
      </c>
      <c r="R963" s="3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22"/>
      <c r="HT963" s="22"/>
      <c r="HU963" s="22"/>
      <c r="HV963" s="22"/>
      <c r="HW963" s="22"/>
      <c r="HX963" s="22"/>
      <c r="HY963" s="22"/>
      <c r="HZ963" s="22"/>
      <c r="IA963" s="22"/>
      <c r="IB963" s="22"/>
      <c r="IC963" s="22"/>
      <c r="ID963" s="22"/>
      <c r="IE963" s="22"/>
      <c r="IF963" s="22"/>
      <c r="IG963" s="22"/>
      <c r="IH963" s="22"/>
      <c r="II963" s="22"/>
      <c r="IJ963" s="22"/>
      <c r="IK963" s="22"/>
      <c r="IL963" s="22"/>
      <c r="IM963" s="22"/>
      <c r="IN963" s="22"/>
      <c r="IO963" s="22"/>
      <c r="IP963" s="22"/>
      <c r="IQ963" s="22"/>
      <c r="IR963" s="22"/>
      <c r="IS963" s="22"/>
      <c r="IT963" s="22"/>
      <c r="IU963" s="22"/>
      <c r="IV963" s="22"/>
      <c r="IW963" s="22"/>
      <c r="IX963" s="22"/>
      <c r="IY963" s="22"/>
      <c r="IZ963" s="22"/>
      <c r="JA963" s="22"/>
      <c r="JB963" s="22"/>
      <c r="JC963" s="22"/>
      <c r="JD963" s="22"/>
      <c r="JE963" s="22"/>
      <c r="JF963" s="22"/>
      <c r="JG963" s="22"/>
      <c r="JH963" s="22"/>
      <c r="JI963" s="22"/>
      <c r="JJ963" s="22"/>
      <c r="JK963" s="22"/>
      <c r="JL963" s="22"/>
      <c r="JM963" s="22"/>
      <c r="JN963" s="22"/>
      <c r="JO963" s="22"/>
      <c r="JP963" s="22"/>
      <c r="JQ963" s="22"/>
      <c r="JR963" s="22"/>
      <c r="JS963" s="22"/>
      <c r="JT963" s="22"/>
      <c r="JU963" s="22"/>
      <c r="JV963" s="22"/>
      <c r="JW963" s="22"/>
      <c r="JX963" s="22"/>
      <c r="JY963" s="22"/>
      <c r="JZ963" s="22"/>
      <c r="KA963" s="22"/>
    </row>
    <row r="964" spans="1:287" s="30" customFormat="1" ht="69.95" customHeight="1" x14ac:dyDescent="0.45">
      <c r="A964" s="3"/>
      <c r="B964" s="3"/>
      <c r="C964" s="3"/>
      <c r="D964" s="3"/>
      <c r="E964" s="45"/>
      <c r="F964" s="45"/>
      <c r="G964" s="3"/>
      <c r="H964" s="35">
        <v>25</v>
      </c>
      <c r="I964" s="3" t="s">
        <v>118</v>
      </c>
      <c r="J964" s="6"/>
      <c r="K964" s="3"/>
      <c r="L964" s="46"/>
      <c r="M964" s="3"/>
      <c r="N964" s="45"/>
      <c r="O964" s="45"/>
      <c r="P964" s="3"/>
      <c r="Q964" s="3"/>
      <c r="R964" s="3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22"/>
      <c r="HT964" s="22"/>
      <c r="HU964" s="22"/>
      <c r="HV964" s="22"/>
      <c r="HW964" s="22"/>
      <c r="HX964" s="22"/>
      <c r="HY964" s="22"/>
      <c r="HZ964" s="22"/>
      <c r="IA964" s="22"/>
      <c r="IB964" s="22"/>
      <c r="IC964" s="22"/>
      <c r="ID964" s="22"/>
      <c r="IE964" s="22"/>
      <c r="IF964" s="22"/>
      <c r="IG964" s="22"/>
      <c r="IH964" s="22"/>
      <c r="II964" s="22"/>
      <c r="IJ964" s="22"/>
      <c r="IK964" s="22"/>
      <c r="IL964" s="22"/>
      <c r="IM964" s="22"/>
      <c r="IN964" s="22"/>
      <c r="IO964" s="22"/>
      <c r="IP964" s="22"/>
      <c r="IQ964" s="22"/>
      <c r="IR964" s="22"/>
      <c r="IS964" s="22"/>
      <c r="IT964" s="22"/>
      <c r="IU964" s="22"/>
      <c r="IV964" s="22"/>
      <c r="IW964" s="22"/>
      <c r="IX964" s="22"/>
      <c r="IY964" s="22"/>
      <c r="IZ964" s="22"/>
      <c r="JA964" s="22"/>
      <c r="JB964" s="22"/>
      <c r="JC964" s="22"/>
      <c r="JD964" s="22"/>
      <c r="JE964" s="22"/>
      <c r="JF964" s="22"/>
      <c r="JG964" s="22"/>
      <c r="JH964" s="22"/>
      <c r="JI964" s="22"/>
      <c r="JJ964" s="22"/>
      <c r="JK964" s="22"/>
      <c r="JL964" s="22"/>
      <c r="JM964" s="22"/>
      <c r="JN964" s="22"/>
      <c r="JO964" s="22"/>
      <c r="JP964" s="22"/>
      <c r="JQ964" s="22"/>
      <c r="JR964" s="22"/>
      <c r="JS964" s="22"/>
      <c r="JT964" s="22"/>
      <c r="JU964" s="22"/>
      <c r="JV964" s="22"/>
      <c r="JW964" s="22"/>
      <c r="JX964" s="22"/>
      <c r="JY964" s="22"/>
      <c r="JZ964" s="22"/>
      <c r="KA964" s="22"/>
    </row>
    <row r="965" spans="1:287" s="30" customFormat="1" ht="69.95" customHeight="1" x14ac:dyDescent="0.45">
      <c r="A965" s="36"/>
      <c r="B965" s="3"/>
      <c r="C965" s="3"/>
      <c r="D965" s="3"/>
      <c r="E965" s="45"/>
      <c r="F965" s="45"/>
      <c r="G965" s="3"/>
      <c r="H965" s="35">
        <v>20</v>
      </c>
      <c r="I965" s="3" t="s">
        <v>200</v>
      </c>
      <c r="J965" s="6"/>
      <c r="K965" s="37" t="s">
        <v>680</v>
      </c>
      <c r="L965" s="50" t="s">
        <v>681</v>
      </c>
      <c r="M965" s="38" t="s">
        <v>234</v>
      </c>
      <c r="N965" s="39">
        <v>3</v>
      </c>
      <c r="O965" s="40">
        <v>1</v>
      </c>
      <c r="P965" s="3"/>
      <c r="Q965" s="3">
        <v>26</v>
      </c>
      <c r="R965" s="3" t="s">
        <v>23</v>
      </c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22"/>
      <c r="HT965" s="22"/>
      <c r="HU965" s="22"/>
      <c r="HV965" s="22"/>
      <c r="HW965" s="22"/>
      <c r="HX965" s="22"/>
      <c r="HY965" s="22"/>
      <c r="HZ965" s="22"/>
      <c r="IA965" s="22"/>
      <c r="IB965" s="22"/>
      <c r="IC965" s="22"/>
      <c r="ID965" s="22"/>
      <c r="IE965" s="22"/>
      <c r="IF965" s="22"/>
      <c r="IG965" s="22"/>
      <c r="IH965" s="22"/>
      <c r="II965" s="22"/>
      <c r="IJ965" s="22"/>
      <c r="IK965" s="22"/>
      <c r="IL965" s="22"/>
      <c r="IM965" s="22"/>
      <c r="IN965" s="22"/>
      <c r="IO965" s="22"/>
      <c r="IP965" s="22"/>
      <c r="IQ965" s="22"/>
      <c r="IR965" s="22"/>
      <c r="IS965" s="22"/>
      <c r="IT965" s="22"/>
      <c r="IU965" s="22"/>
      <c r="IV965" s="22"/>
      <c r="IW965" s="22"/>
      <c r="IX965" s="22"/>
      <c r="IY965" s="22"/>
      <c r="IZ965" s="22"/>
      <c r="JA965" s="22"/>
      <c r="JB965" s="22"/>
      <c r="JC965" s="22"/>
      <c r="JD965" s="22"/>
      <c r="JE965" s="22"/>
      <c r="JF965" s="22"/>
      <c r="JG965" s="22"/>
      <c r="JH965" s="22"/>
      <c r="JI965" s="22"/>
      <c r="JJ965" s="22"/>
      <c r="JK965" s="22"/>
      <c r="JL965" s="22"/>
      <c r="JM965" s="22"/>
      <c r="JN965" s="22"/>
      <c r="JO965" s="22"/>
      <c r="JP965" s="22"/>
      <c r="JQ965" s="22"/>
      <c r="JR965" s="22"/>
      <c r="JS965" s="22"/>
      <c r="JT965" s="22"/>
      <c r="JU965" s="22"/>
      <c r="JV965" s="22"/>
      <c r="JW965" s="22"/>
      <c r="JX965" s="22"/>
      <c r="JY965" s="22"/>
      <c r="JZ965" s="22"/>
      <c r="KA965" s="22"/>
    </row>
    <row r="966" spans="1:287" s="30" customFormat="1" ht="69.95" customHeight="1" x14ac:dyDescent="0.45">
      <c r="A966" s="36"/>
      <c r="B966" s="3"/>
      <c r="C966" s="3"/>
      <c r="D966" s="3"/>
      <c r="E966" s="45"/>
      <c r="F966" s="45"/>
      <c r="G966" s="3"/>
      <c r="H966" s="3">
        <v>25</v>
      </c>
      <c r="I966" s="3" t="s">
        <v>117</v>
      </c>
      <c r="J966" s="6"/>
      <c r="K966" s="3"/>
      <c r="L966" s="46"/>
      <c r="M966" s="3"/>
      <c r="N966" s="45"/>
      <c r="O966" s="45"/>
      <c r="P966" s="3"/>
      <c r="Q966" s="3">
        <v>48</v>
      </c>
      <c r="R966" s="3" t="s">
        <v>25</v>
      </c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22"/>
      <c r="HT966" s="22"/>
      <c r="HU966" s="22"/>
      <c r="HV966" s="22"/>
      <c r="HW966" s="22"/>
      <c r="HX966" s="22"/>
      <c r="HY966" s="22"/>
      <c r="HZ966" s="22"/>
      <c r="IA966" s="22"/>
      <c r="IB966" s="22"/>
      <c r="IC966" s="22"/>
      <c r="ID966" s="22"/>
      <c r="IE966" s="22"/>
      <c r="IF966" s="22"/>
      <c r="IG966" s="22"/>
      <c r="IH966" s="22"/>
      <c r="II966" s="22"/>
      <c r="IJ966" s="22"/>
      <c r="IK966" s="22"/>
      <c r="IL966" s="22"/>
      <c r="IM966" s="22"/>
      <c r="IN966" s="22"/>
      <c r="IO966" s="22"/>
      <c r="IP966" s="22"/>
      <c r="IQ966" s="22"/>
      <c r="IR966" s="22"/>
      <c r="IS966" s="22"/>
      <c r="IT966" s="22"/>
      <c r="IU966" s="22"/>
      <c r="IV966" s="22"/>
      <c r="IW966" s="22"/>
      <c r="IX966" s="22"/>
      <c r="IY966" s="22"/>
      <c r="IZ966" s="22"/>
      <c r="JA966" s="22"/>
      <c r="JB966" s="22"/>
      <c r="JC966" s="22"/>
      <c r="JD966" s="22"/>
      <c r="JE966" s="22"/>
      <c r="JF966" s="22"/>
      <c r="JG966" s="22"/>
      <c r="JH966" s="22"/>
      <c r="JI966" s="22"/>
      <c r="JJ966" s="22"/>
      <c r="JK966" s="22"/>
      <c r="JL966" s="22"/>
      <c r="JM966" s="22"/>
      <c r="JN966" s="22"/>
      <c r="JO966" s="22"/>
      <c r="JP966" s="22"/>
      <c r="JQ966" s="22"/>
      <c r="JR966" s="22"/>
      <c r="JS966" s="22"/>
      <c r="JT966" s="22"/>
      <c r="JU966" s="22"/>
      <c r="JV966" s="22"/>
      <c r="JW966" s="22"/>
      <c r="JX966" s="22"/>
      <c r="JY966" s="22"/>
      <c r="JZ966" s="22"/>
      <c r="KA966" s="22"/>
    </row>
    <row r="967" spans="1:287" s="30" customFormat="1" ht="69.95" customHeight="1" x14ac:dyDescent="0.45">
      <c r="A967" s="36"/>
      <c r="B967" s="3"/>
      <c r="C967" s="3"/>
      <c r="D967" s="3"/>
      <c r="E967" s="45"/>
      <c r="F967" s="45"/>
      <c r="G967" s="3"/>
      <c r="H967" s="3">
        <v>20</v>
      </c>
      <c r="I967" s="3" t="s">
        <v>206</v>
      </c>
      <c r="J967" s="6"/>
      <c r="K967" s="3"/>
      <c r="L967" s="46"/>
      <c r="M967" s="3"/>
      <c r="N967" s="45"/>
      <c r="O967" s="45"/>
      <c r="P967" s="3"/>
      <c r="Q967" s="3">
        <v>30</v>
      </c>
      <c r="R967" s="3" t="s">
        <v>118</v>
      </c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22"/>
      <c r="HT967" s="22"/>
      <c r="HU967" s="22"/>
      <c r="HV967" s="22"/>
      <c r="HW967" s="22"/>
      <c r="HX967" s="22"/>
      <c r="HY967" s="22"/>
      <c r="HZ967" s="22"/>
      <c r="IA967" s="22"/>
      <c r="IB967" s="22"/>
      <c r="IC967" s="22"/>
      <c r="ID967" s="22"/>
      <c r="IE967" s="22"/>
      <c r="IF967" s="22"/>
      <c r="IG967" s="22"/>
      <c r="IH967" s="22"/>
      <c r="II967" s="22"/>
      <c r="IJ967" s="22"/>
      <c r="IK967" s="22"/>
      <c r="IL967" s="22"/>
      <c r="IM967" s="22"/>
      <c r="IN967" s="22"/>
      <c r="IO967" s="22"/>
      <c r="IP967" s="22"/>
      <c r="IQ967" s="22"/>
      <c r="IR967" s="22"/>
      <c r="IS967" s="22"/>
      <c r="IT967" s="22"/>
      <c r="IU967" s="22"/>
      <c r="IV967" s="22"/>
      <c r="IW967" s="22"/>
      <c r="IX967" s="22"/>
      <c r="IY967" s="22"/>
      <c r="IZ967" s="22"/>
      <c r="JA967" s="22"/>
      <c r="JB967" s="22"/>
      <c r="JC967" s="22"/>
      <c r="JD967" s="22"/>
      <c r="JE967" s="22"/>
      <c r="JF967" s="22"/>
      <c r="JG967" s="22"/>
      <c r="JH967" s="22"/>
      <c r="JI967" s="22"/>
      <c r="JJ967" s="22"/>
      <c r="JK967" s="22"/>
      <c r="JL967" s="22"/>
      <c r="JM967" s="22"/>
      <c r="JN967" s="22"/>
      <c r="JO967" s="22"/>
      <c r="JP967" s="22"/>
      <c r="JQ967" s="22"/>
      <c r="JR967" s="22"/>
      <c r="JS967" s="22"/>
      <c r="JT967" s="22"/>
      <c r="JU967" s="22"/>
      <c r="JV967" s="22"/>
      <c r="JW967" s="22"/>
      <c r="JX967" s="22"/>
      <c r="JY967" s="22"/>
      <c r="JZ967" s="22"/>
      <c r="KA967" s="22"/>
    </row>
    <row r="968" spans="1:287" s="30" customFormat="1" ht="69.95" customHeight="1" x14ac:dyDescent="0.45">
      <c r="A968" s="3"/>
      <c r="B968" s="3"/>
      <c r="C968" s="3"/>
      <c r="D968" s="3"/>
      <c r="E968" s="45"/>
      <c r="F968" s="45"/>
      <c r="G968" s="3"/>
      <c r="H968" s="5">
        <f>SUM(H958:H967)</f>
        <v>490</v>
      </c>
      <c r="I968" s="3"/>
      <c r="J968" s="6"/>
      <c r="K968" s="3"/>
      <c r="L968" s="46"/>
      <c r="M968" s="3"/>
      <c r="N968" s="45"/>
      <c r="O968" s="45"/>
      <c r="P968" s="3"/>
      <c r="Q968" s="3">
        <v>30</v>
      </c>
      <c r="R968" s="3" t="s">
        <v>117</v>
      </c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22"/>
      <c r="HT968" s="22"/>
      <c r="HU968" s="22"/>
      <c r="HV968" s="22"/>
      <c r="HW968" s="22"/>
      <c r="HX968" s="22"/>
      <c r="HY968" s="22"/>
      <c r="HZ968" s="22"/>
      <c r="IA968" s="22"/>
      <c r="IB968" s="22"/>
      <c r="IC968" s="22"/>
      <c r="ID968" s="22"/>
      <c r="IE968" s="22"/>
      <c r="IF968" s="22"/>
      <c r="IG968" s="22"/>
      <c r="IH968" s="22"/>
      <c r="II968" s="22"/>
      <c r="IJ968" s="22"/>
      <c r="IK968" s="22"/>
      <c r="IL968" s="22"/>
      <c r="IM968" s="22"/>
      <c r="IN968" s="22"/>
      <c r="IO968" s="22"/>
      <c r="IP968" s="22"/>
      <c r="IQ968" s="22"/>
      <c r="IR968" s="22"/>
      <c r="IS968" s="22"/>
      <c r="IT968" s="22"/>
      <c r="IU968" s="22"/>
      <c r="IV968" s="22"/>
      <c r="IW968" s="22"/>
      <c r="IX968" s="22"/>
      <c r="IY968" s="22"/>
      <c r="IZ968" s="22"/>
      <c r="JA968" s="22"/>
      <c r="JB968" s="22"/>
      <c r="JC968" s="22"/>
      <c r="JD968" s="22"/>
      <c r="JE968" s="22"/>
      <c r="JF968" s="22"/>
      <c r="JG968" s="22"/>
      <c r="JH968" s="22"/>
      <c r="JI968" s="22"/>
      <c r="JJ968" s="22"/>
      <c r="JK968" s="22"/>
      <c r="JL968" s="22"/>
      <c r="JM968" s="22"/>
      <c r="JN968" s="22"/>
      <c r="JO968" s="22"/>
      <c r="JP968" s="22"/>
      <c r="JQ968" s="22"/>
      <c r="JR968" s="22"/>
      <c r="JS968" s="22"/>
      <c r="JT968" s="22"/>
      <c r="JU968" s="22"/>
      <c r="JV968" s="22"/>
      <c r="JW968" s="22"/>
      <c r="JX968" s="22"/>
      <c r="JY968" s="22"/>
      <c r="JZ968" s="22"/>
      <c r="KA968" s="22"/>
    </row>
    <row r="969" spans="1:287" s="30" customFormat="1" ht="69.95" customHeight="1" x14ac:dyDescent="0.45">
      <c r="A969" s="36"/>
      <c r="B969" s="3"/>
      <c r="C969" s="3"/>
      <c r="D969" s="3"/>
      <c r="E969" s="45"/>
      <c r="F969" s="45"/>
      <c r="G969" s="3"/>
      <c r="H969" s="3"/>
      <c r="I969" s="3"/>
      <c r="J969" s="6"/>
      <c r="K969" s="58"/>
      <c r="L969" s="59"/>
      <c r="M969" s="58"/>
      <c r="N969" s="45"/>
      <c r="O969" s="45"/>
      <c r="P969" s="5"/>
      <c r="Q969" s="3">
        <v>20</v>
      </c>
      <c r="R969" s="3" t="s">
        <v>206</v>
      </c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  <c r="HZ969" s="22"/>
      <c r="IA969" s="22"/>
      <c r="IB969" s="22"/>
      <c r="IC969" s="22"/>
      <c r="ID969" s="22"/>
      <c r="IE969" s="22"/>
      <c r="IF969" s="22"/>
      <c r="IG969" s="22"/>
      <c r="IH969" s="22"/>
      <c r="II969" s="22"/>
      <c r="IJ969" s="22"/>
      <c r="IK969" s="22"/>
      <c r="IL969" s="22"/>
      <c r="IM969" s="22"/>
      <c r="IN969" s="22"/>
      <c r="IO969" s="22"/>
      <c r="IP969" s="22"/>
      <c r="IQ969" s="22"/>
      <c r="IR969" s="22"/>
      <c r="IS969" s="22"/>
      <c r="IT969" s="22"/>
      <c r="IU969" s="22"/>
      <c r="IV969" s="22"/>
      <c r="IW969" s="22"/>
      <c r="IX969" s="22"/>
      <c r="IY969" s="22"/>
      <c r="IZ969" s="22"/>
      <c r="JA969" s="22"/>
      <c r="JB969" s="22"/>
      <c r="JC969" s="22"/>
      <c r="JD969" s="22"/>
      <c r="JE969" s="22"/>
      <c r="JF969" s="22"/>
      <c r="JG969" s="22"/>
      <c r="JH969" s="22"/>
      <c r="JI969" s="22"/>
      <c r="JJ969" s="22"/>
      <c r="JK969" s="22"/>
      <c r="JL969" s="22"/>
      <c r="JM969" s="22"/>
      <c r="JN969" s="22"/>
      <c r="JO969" s="22"/>
      <c r="JP969" s="22"/>
      <c r="JQ969" s="22"/>
      <c r="JR969" s="22"/>
      <c r="JS969" s="22"/>
      <c r="JT969" s="22"/>
      <c r="JU969" s="22"/>
      <c r="JV969" s="22"/>
      <c r="JW969" s="22"/>
      <c r="JX969" s="22"/>
      <c r="JY969" s="22"/>
      <c r="JZ969" s="22"/>
      <c r="KA969" s="22"/>
    </row>
    <row r="970" spans="1:287" s="30" customFormat="1" ht="69.95" customHeight="1" x14ac:dyDescent="0.45">
      <c r="A970" s="3"/>
      <c r="B970" s="3"/>
      <c r="C970" s="3"/>
      <c r="D970" s="3"/>
      <c r="E970" s="45"/>
      <c r="F970" s="45"/>
      <c r="G970" s="3"/>
      <c r="H970" s="3"/>
      <c r="I970" s="3"/>
      <c r="J970" s="6"/>
      <c r="K970" s="49"/>
      <c r="L970" s="112"/>
      <c r="M970" s="49"/>
      <c r="N970" s="45"/>
      <c r="O970" s="45"/>
      <c r="P970" s="3"/>
      <c r="Q970" s="5">
        <v>20</v>
      </c>
      <c r="R970" s="3" t="s">
        <v>200</v>
      </c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22"/>
      <c r="HT970" s="22"/>
      <c r="HU970" s="22"/>
      <c r="HV970" s="22"/>
      <c r="HW970" s="22"/>
      <c r="HX970" s="22"/>
      <c r="HY970" s="22"/>
      <c r="HZ970" s="22"/>
      <c r="IA970" s="22"/>
      <c r="IB970" s="22"/>
      <c r="IC970" s="22"/>
      <c r="ID970" s="22"/>
      <c r="IE970" s="22"/>
      <c r="IF970" s="22"/>
      <c r="IG970" s="22"/>
      <c r="IH970" s="22"/>
      <c r="II970" s="22"/>
      <c r="IJ970" s="22"/>
      <c r="IK970" s="22"/>
      <c r="IL970" s="22"/>
      <c r="IM970" s="22"/>
      <c r="IN970" s="22"/>
      <c r="IO970" s="22"/>
      <c r="IP970" s="22"/>
      <c r="IQ970" s="22"/>
      <c r="IR970" s="22"/>
      <c r="IS970" s="22"/>
      <c r="IT970" s="22"/>
      <c r="IU970" s="22"/>
      <c r="IV970" s="22"/>
      <c r="IW970" s="22"/>
      <c r="IX970" s="22"/>
      <c r="IY970" s="22"/>
      <c r="IZ970" s="22"/>
      <c r="JA970" s="22"/>
      <c r="JB970" s="22"/>
      <c r="JC970" s="22"/>
      <c r="JD970" s="22"/>
      <c r="JE970" s="22"/>
      <c r="JF970" s="22"/>
      <c r="JG970" s="22"/>
      <c r="JH970" s="22"/>
      <c r="JI970" s="22"/>
      <c r="JJ970" s="22"/>
      <c r="JK970" s="22"/>
      <c r="JL970" s="22"/>
      <c r="JM970" s="22"/>
      <c r="JN970" s="22"/>
      <c r="JO970" s="22"/>
      <c r="JP970" s="22"/>
      <c r="JQ970" s="22"/>
      <c r="JR970" s="22"/>
      <c r="JS970" s="22"/>
      <c r="JT970" s="22"/>
      <c r="JU970" s="22"/>
      <c r="JV970" s="22"/>
      <c r="JW970" s="22"/>
      <c r="JX970" s="22"/>
      <c r="JY970" s="22"/>
      <c r="JZ970" s="22"/>
      <c r="KA970" s="22"/>
    </row>
    <row r="971" spans="1:287" s="30" customFormat="1" ht="69.95" customHeight="1" x14ac:dyDescent="0.45">
      <c r="A971" s="36" t="s">
        <v>660</v>
      </c>
      <c r="B971" s="37" t="s">
        <v>673</v>
      </c>
      <c r="C971" s="37" t="s">
        <v>677</v>
      </c>
      <c r="D971" s="38" t="s">
        <v>225</v>
      </c>
      <c r="E971" s="39">
        <v>4</v>
      </c>
      <c r="F971" s="40">
        <v>1</v>
      </c>
      <c r="G971" s="3"/>
      <c r="H971" s="3">
        <v>66</v>
      </c>
      <c r="I971" s="3" t="s">
        <v>34</v>
      </c>
      <c r="J971" s="6"/>
      <c r="K971" s="3"/>
      <c r="L971" s="46"/>
      <c r="M971" s="3"/>
      <c r="N971" s="45"/>
      <c r="O971" s="45"/>
      <c r="P971" s="3"/>
      <c r="Q971" s="5">
        <f>SUM(Q965:Q970)</f>
        <v>174</v>
      </c>
      <c r="R971" s="3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22"/>
      <c r="HT971" s="22"/>
      <c r="HU971" s="22"/>
      <c r="HV971" s="22"/>
      <c r="HW971" s="22"/>
      <c r="HX971" s="22"/>
      <c r="HY971" s="22"/>
      <c r="HZ971" s="22"/>
      <c r="IA971" s="22"/>
      <c r="IB971" s="22"/>
      <c r="IC971" s="22"/>
      <c r="ID971" s="22"/>
      <c r="IE971" s="22"/>
      <c r="IF971" s="22"/>
      <c r="IG971" s="22"/>
      <c r="IH971" s="22"/>
      <c r="II971" s="22"/>
      <c r="IJ971" s="22"/>
      <c r="IK971" s="22"/>
      <c r="IL971" s="22"/>
      <c r="IM971" s="22"/>
      <c r="IN971" s="22"/>
      <c r="IO971" s="22"/>
      <c r="IP971" s="22"/>
      <c r="IQ971" s="22"/>
      <c r="IR971" s="22"/>
      <c r="IS971" s="22"/>
      <c r="IT971" s="22"/>
      <c r="IU971" s="22"/>
      <c r="IV971" s="22"/>
      <c r="IW971" s="22"/>
      <c r="IX971" s="22"/>
      <c r="IY971" s="22"/>
      <c r="IZ971" s="22"/>
      <c r="JA971" s="22"/>
      <c r="JB971" s="22"/>
      <c r="JC971" s="22"/>
      <c r="JD971" s="22"/>
      <c r="JE971" s="22"/>
      <c r="JF971" s="22"/>
      <c r="JG971" s="22"/>
      <c r="JH971" s="22"/>
      <c r="JI971" s="22"/>
      <c r="JJ971" s="22"/>
      <c r="JK971" s="22"/>
      <c r="JL971" s="22"/>
      <c r="JM971" s="22"/>
      <c r="JN971" s="22"/>
      <c r="JO971" s="22"/>
      <c r="JP971" s="22"/>
      <c r="JQ971" s="22"/>
      <c r="JR971" s="22"/>
      <c r="JS971" s="22"/>
      <c r="JT971" s="22"/>
      <c r="JU971" s="22"/>
      <c r="JV971" s="22"/>
      <c r="JW971" s="22"/>
      <c r="JX971" s="22"/>
      <c r="JY971" s="22"/>
      <c r="JZ971" s="22"/>
      <c r="KA971" s="22"/>
    </row>
    <row r="972" spans="1:287" s="30" customFormat="1" ht="69.95" customHeight="1" x14ac:dyDescent="0.45">
      <c r="A972" s="271"/>
      <c r="B972" s="101"/>
      <c r="C972" s="3"/>
      <c r="D972" s="3"/>
      <c r="E972" s="45"/>
      <c r="F972" s="45"/>
      <c r="G972" s="3"/>
      <c r="H972" s="35">
        <v>64</v>
      </c>
      <c r="I972" s="3" t="s">
        <v>36</v>
      </c>
      <c r="J972" s="6"/>
      <c r="K972" s="3"/>
      <c r="L972" s="46"/>
      <c r="M972" s="3"/>
      <c r="N972" s="45"/>
      <c r="O972" s="45"/>
      <c r="P972" s="3"/>
      <c r="Q972" s="3"/>
      <c r="R972" s="3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22"/>
      <c r="HT972" s="22"/>
      <c r="HU972" s="22"/>
      <c r="HV972" s="22"/>
      <c r="HW972" s="22"/>
      <c r="HX972" s="22"/>
      <c r="HY972" s="22"/>
      <c r="HZ972" s="22"/>
      <c r="IA972" s="22"/>
      <c r="IB972" s="22"/>
      <c r="IC972" s="22"/>
      <c r="ID972" s="22"/>
      <c r="IE972" s="22"/>
      <c r="IF972" s="22"/>
      <c r="IG972" s="22"/>
      <c r="IH972" s="22"/>
      <c r="II972" s="22"/>
      <c r="IJ972" s="22"/>
      <c r="IK972" s="22"/>
      <c r="IL972" s="22"/>
      <c r="IM972" s="22"/>
      <c r="IN972" s="22"/>
      <c r="IO972" s="22"/>
      <c r="IP972" s="22"/>
      <c r="IQ972" s="22"/>
      <c r="IR972" s="22"/>
      <c r="IS972" s="22"/>
      <c r="IT972" s="22"/>
      <c r="IU972" s="22"/>
      <c r="IV972" s="22"/>
      <c r="IW972" s="22"/>
      <c r="IX972" s="22"/>
      <c r="IY972" s="22"/>
      <c r="IZ972" s="22"/>
      <c r="JA972" s="22"/>
      <c r="JB972" s="22"/>
      <c r="JC972" s="22"/>
      <c r="JD972" s="22"/>
      <c r="JE972" s="22"/>
      <c r="JF972" s="22"/>
      <c r="JG972" s="22"/>
      <c r="JH972" s="22"/>
      <c r="JI972" s="22"/>
      <c r="JJ972" s="22"/>
      <c r="JK972" s="22"/>
      <c r="JL972" s="22"/>
      <c r="JM972" s="22"/>
      <c r="JN972" s="22"/>
      <c r="JO972" s="22"/>
      <c r="JP972" s="22"/>
      <c r="JQ972" s="22"/>
      <c r="JR972" s="22"/>
      <c r="JS972" s="22"/>
      <c r="JT972" s="22"/>
      <c r="JU972" s="22"/>
      <c r="JV972" s="22"/>
      <c r="JW972" s="22"/>
      <c r="JX972" s="22"/>
      <c r="JY972" s="22"/>
      <c r="JZ972" s="22"/>
      <c r="KA972" s="22"/>
    </row>
    <row r="973" spans="1:287" s="30" customFormat="1" ht="69.95" customHeight="1" x14ac:dyDescent="0.45">
      <c r="A973" s="3"/>
      <c r="B973" s="3"/>
      <c r="C973" s="3"/>
      <c r="D973" s="3"/>
      <c r="E973" s="45"/>
      <c r="F973" s="45"/>
      <c r="G973" s="3"/>
      <c r="H973" s="3">
        <v>100</v>
      </c>
      <c r="I973" s="109" t="s">
        <v>682</v>
      </c>
      <c r="J973" s="6"/>
      <c r="K973" s="3"/>
      <c r="L973" s="46"/>
      <c r="M973" s="3"/>
      <c r="N973" s="45"/>
      <c r="O973" s="45"/>
      <c r="P973" s="3"/>
      <c r="Q973" s="3"/>
      <c r="R973" s="3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22"/>
      <c r="HT973" s="22"/>
      <c r="HU973" s="22"/>
      <c r="HV973" s="22"/>
      <c r="HW973" s="22"/>
      <c r="HX973" s="22"/>
      <c r="HY973" s="22"/>
      <c r="HZ973" s="22"/>
      <c r="IA973" s="22"/>
      <c r="IB973" s="22"/>
      <c r="IC973" s="22"/>
      <c r="ID973" s="22"/>
      <c r="IE973" s="22"/>
      <c r="IF973" s="22"/>
      <c r="IG973" s="22"/>
      <c r="IH973" s="22"/>
      <c r="II973" s="22"/>
      <c r="IJ973" s="22"/>
      <c r="IK973" s="22"/>
      <c r="IL973" s="22"/>
      <c r="IM973" s="22"/>
      <c r="IN973" s="22"/>
      <c r="IO973" s="22"/>
      <c r="IP973" s="22"/>
      <c r="IQ973" s="22"/>
      <c r="IR973" s="22"/>
      <c r="IS973" s="22"/>
      <c r="IT973" s="22"/>
      <c r="IU973" s="22"/>
      <c r="IV973" s="22"/>
      <c r="IW973" s="22"/>
      <c r="IX973" s="22"/>
      <c r="IY973" s="22"/>
      <c r="IZ973" s="22"/>
      <c r="JA973" s="22"/>
      <c r="JB973" s="22"/>
      <c r="JC973" s="22"/>
      <c r="JD973" s="22"/>
      <c r="JE973" s="22"/>
      <c r="JF973" s="22"/>
      <c r="JG973" s="22"/>
      <c r="JH973" s="22"/>
      <c r="JI973" s="22"/>
      <c r="JJ973" s="22"/>
      <c r="JK973" s="22"/>
      <c r="JL973" s="22"/>
      <c r="JM973" s="22"/>
      <c r="JN973" s="22"/>
      <c r="JO973" s="22"/>
      <c r="JP973" s="22"/>
      <c r="JQ973" s="22"/>
      <c r="JR973" s="22"/>
      <c r="JS973" s="22"/>
      <c r="JT973" s="22"/>
      <c r="JU973" s="22"/>
      <c r="JV973" s="22"/>
      <c r="JW973" s="22"/>
      <c r="JX973" s="22"/>
      <c r="JY973" s="22"/>
      <c r="JZ973" s="22"/>
      <c r="KA973" s="22"/>
    </row>
    <row r="974" spans="1:287" s="30" customFormat="1" ht="69.95" customHeight="1" x14ac:dyDescent="0.45">
      <c r="A974" s="36"/>
      <c r="B974" s="49"/>
      <c r="C974" s="49"/>
      <c r="D974" s="49"/>
      <c r="E974" s="45"/>
      <c r="F974" s="3"/>
      <c r="G974" s="3"/>
      <c r="H974" s="3">
        <v>100</v>
      </c>
      <c r="I974" s="109" t="s">
        <v>683</v>
      </c>
      <c r="J974" s="6"/>
      <c r="K974" s="3"/>
      <c r="L974" s="46"/>
      <c r="M974" s="3"/>
      <c r="N974" s="45"/>
      <c r="O974" s="45"/>
      <c r="P974" s="3"/>
      <c r="Q974" s="3"/>
      <c r="R974" s="3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22"/>
      <c r="HT974" s="22"/>
      <c r="HU974" s="22"/>
      <c r="HV974" s="22"/>
      <c r="HW974" s="22"/>
      <c r="HX974" s="22"/>
      <c r="HY974" s="22"/>
      <c r="HZ974" s="22"/>
      <c r="IA974" s="22"/>
      <c r="IB974" s="22"/>
      <c r="IC974" s="22"/>
      <c r="ID974" s="22"/>
      <c r="IE974" s="22"/>
      <c r="IF974" s="22"/>
      <c r="IG974" s="22"/>
      <c r="IH974" s="22"/>
      <c r="II974" s="22"/>
      <c r="IJ974" s="22"/>
      <c r="IK974" s="22"/>
      <c r="IL974" s="22"/>
      <c r="IM974" s="22"/>
      <c r="IN974" s="22"/>
      <c r="IO974" s="22"/>
      <c r="IP974" s="22"/>
      <c r="IQ974" s="22"/>
      <c r="IR974" s="22"/>
      <c r="IS974" s="22"/>
      <c r="IT974" s="22"/>
      <c r="IU974" s="22"/>
      <c r="IV974" s="22"/>
      <c r="IW974" s="22"/>
      <c r="IX974" s="22"/>
      <c r="IY974" s="22"/>
      <c r="IZ974" s="22"/>
      <c r="JA974" s="22"/>
      <c r="JB974" s="22"/>
      <c r="JC974" s="22"/>
      <c r="JD974" s="22"/>
      <c r="JE974" s="22"/>
      <c r="JF974" s="22"/>
      <c r="JG974" s="22"/>
      <c r="JH974" s="22"/>
      <c r="JI974" s="22"/>
      <c r="JJ974" s="22"/>
      <c r="JK974" s="22"/>
      <c r="JL974" s="22"/>
      <c r="JM974" s="22"/>
      <c r="JN974" s="22"/>
      <c r="JO974" s="22"/>
      <c r="JP974" s="22"/>
      <c r="JQ974" s="22"/>
      <c r="JR974" s="22"/>
      <c r="JS974" s="22"/>
      <c r="JT974" s="22"/>
      <c r="JU974" s="22"/>
      <c r="JV974" s="22"/>
      <c r="JW974" s="22"/>
      <c r="JX974" s="22"/>
      <c r="JY974" s="22"/>
      <c r="JZ974" s="22"/>
      <c r="KA974" s="22"/>
    </row>
    <row r="975" spans="1:287" s="30" customFormat="1" ht="69.95" customHeight="1" x14ac:dyDescent="0.45">
      <c r="A975" s="36"/>
      <c r="B975" s="3"/>
      <c r="C975" s="3"/>
      <c r="D975" s="3"/>
      <c r="E975" s="45"/>
      <c r="F975" s="3"/>
      <c r="G975" s="3"/>
      <c r="H975" s="3">
        <v>29</v>
      </c>
      <c r="I975" s="3" t="s">
        <v>94</v>
      </c>
      <c r="J975" s="6"/>
      <c r="K975" s="3"/>
      <c r="L975" s="46"/>
      <c r="M975" s="3"/>
      <c r="N975" s="45"/>
      <c r="O975" s="45"/>
      <c r="P975" s="3"/>
      <c r="Q975" s="3"/>
      <c r="R975" s="3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22"/>
      <c r="HT975" s="22"/>
      <c r="HU975" s="22"/>
      <c r="HV975" s="22"/>
      <c r="HW975" s="22"/>
      <c r="HX975" s="22"/>
      <c r="HY975" s="22"/>
      <c r="HZ975" s="22"/>
      <c r="IA975" s="22"/>
      <c r="IB975" s="22"/>
      <c r="IC975" s="22"/>
      <c r="ID975" s="22"/>
      <c r="IE975" s="22"/>
      <c r="IF975" s="22"/>
      <c r="IG975" s="22"/>
      <c r="IH975" s="22"/>
      <c r="II975" s="22"/>
      <c r="IJ975" s="22"/>
      <c r="IK975" s="22"/>
      <c r="IL975" s="22"/>
      <c r="IM975" s="22"/>
      <c r="IN975" s="22"/>
      <c r="IO975" s="22"/>
      <c r="IP975" s="22"/>
      <c r="IQ975" s="22"/>
      <c r="IR975" s="22"/>
      <c r="IS975" s="22"/>
      <c r="IT975" s="22"/>
      <c r="IU975" s="22"/>
      <c r="IV975" s="22"/>
      <c r="IW975" s="22"/>
      <c r="IX975" s="22"/>
      <c r="IY975" s="22"/>
      <c r="IZ975" s="22"/>
      <c r="JA975" s="22"/>
      <c r="JB975" s="22"/>
      <c r="JC975" s="22"/>
      <c r="JD975" s="22"/>
      <c r="JE975" s="22"/>
      <c r="JF975" s="22"/>
      <c r="JG975" s="22"/>
      <c r="JH975" s="22"/>
      <c r="JI975" s="22"/>
      <c r="JJ975" s="22"/>
      <c r="JK975" s="22"/>
      <c r="JL975" s="22"/>
      <c r="JM975" s="22"/>
      <c r="JN975" s="22"/>
      <c r="JO975" s="22"/>
      <c r="JP975" s="22"/>
      <c r="JQ975" s="22"/>
      <c r="JR975" s="22"/>
      <c r="JS975" s="22"/>
      <c r="JT975" s="22"/>
      <c r="JU975" s="22"/>
      <c r="JV975" s="22"/>
      <c r="JW975" s="22"/>
      <c r="JX975" s="22"/>
      <c r="JY975" s="22"/>
      <c r="JZ975" s="22"/>
      <c r="KA975" s="22"/>
    </row>
    <row r="976" spans="1:287" s="30" customFormat="1" ht="69.95" customHeight="1" x14ac:dyDescent="0.45">
      <c r="A976" s="36"/>
      <c r="B976" s="3"/>
      <c r="C976" s="3"/>
      <c r="D976" s="3"/>
      <c r="E976" s="45"/>
      <c r="F976" s="45"/>
      <c r="G976" s="3"/>
      <c r="H976" s="3">
        <v>23</v>
      </c>
      <c r="I976" s="3" t="s">
        <v>91</v>
      </c>
      <c r="J976" s="6"/>
      <c r="K976" s="49"/>
      <c r="L976" s="112"/>
      <c r="M976" s="49"/>
      <c r="N976" s="45"/>
      <c r="O976" s="45"/>
      <c r="P976" s="3"/>
      <c r="Q976" s="3"/>
      <c r="R976" s="3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22"/>
      <c r="HT976" s="22"/>
      <c r="HU976" s="22"/>
      <c r="HV976" s="22"/>
      <c r="HW976" s="22"/>
      <c r="HX976" s="22"/>
      <c r="HY976" s="22"/>
      <c r="HZ976" s="22"/>
      <c r="IA976" s="22"/>
      <c r="IB976" s="22"/>
      <c r="IC976" s="22"/>
      <c r="ID976" s="22"/>
      <c r="IE976" s="22"/>
      <c r="IF976" s="22"/>
      <c r="IG976" s="22"/>
      <c r="IH976" s="22"/>
      <c r="II976" s="22"/>
      <c r="IJ976" s="22"/>
      <c r="IK976" s="22"/>
      <c r="IL976" s="22"/>
      <c r="IM976" s="22"/>
      <c r="IN976" s="22"/>
      <c r="IO976" s="22"/>
      <c r="IP976" s="22"/>
      <c r="IQ976" s="22"/>
      <c r="IR976" s="22"/>
      <c r="IS976" s="22"/>
      <c r="IT976" s="22"/>
      <c r="IU976" s="22"/>
      <c r="IV976" s="22"/>
      <c r="IW976" s="22"/>
      <c r="IX976" s="22"/>
      <c r="IY976" s="22"/>
      <c r="IZ976" s="22"/>
      <c r="JA976" s="22"/>
      <c r="JB976" s="22"/>
      <c r="JC976" s="22"/>
      <c r="JD976" s="22"/>
      <c r="JE976" s="22"/>
      <c r="JF976" s="22"/>
      <c r="JG976" s="22"/>
      <c r="JH976" s="22"/>
      <c r="JI976" s="22"/>
      <c r="JJ976" s="22"/>
      <c r="JK976" s="22"/>
      <c r="JL976" s="22"/>
      <c r="JM976" s="22"/>
      <c r="JN976" s="22"/>
      <c r="JO976" s="22"/>
      <c r="JP976" s="22"/>
      <c r="JQ976" s="22"/>
      <c r="JR976" s="22"/>
      <c r="JS976" s="22"/>
      <c r="JT976" s="22"/>
      <c r="JU976" s="22"/>
      <c r="JV976" s="22"/>
      <c r="JW976" s="22"/>
      <c r="JX976" s="22"/>
      <c r="JY976" s="22"/>
      <c r="JZ976" s="22"/>
      <c r="KA976" s="22"/>
    </row>
    <row r="977" spans="1:287" s="30" customFormat="1" ht="69.95" customHeight="1" x14ac:dyDescent="0.45">
      <c r="A977" s="3"/>
      <c r="B977" s="3"/>
      <c r="C977" s="3"/>
      <c r="D977" s="3"/>
      <c r="E977" s="45"/>
      <c r="F977" s="45"/>
      <c r="G977" s="3"/>
      <c r="H977" s="35">
        <v>16</v>
      </c>
      <c r="I977" s="3" t="s">
        <v>684</v>
      </c>
      <c r="J977" s="6"/>
      <c r="K977" s="3"/>
      <c r="L977" s="46"/>
      <c r="M977" s="3"/>
      <c r="N977" s="45"/>
      <c r="O977" s="45"/>
      <c r="P977" s="3"/>
      <c r="Q977" s="3"/>
      <c r="R977" s="3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22"/>
      <c r="HT977" s="22"/>
      <c r="HU977" s="22"/>
      <c r="HV977" s="22"/>
      <c r="HW977" s="22"/>
      <c r="HX977" s="22"/>
      <c r="HY977" s="22"/>
      <c r="HZ977" s="22"/>
      <c r="IA977" s="22"/>
      <c r="IB977" s="22"/>
      <c r="IC977" s="22"/>
      <c r="ID977" s="22"/>
      <c r="IE977" s="22"/>
      <c r="IF977" s="22"/>
      <c r="IG977" s="22"/>
      <c r="IH977" s="22"/>
      <c r="II977" s="22"/>
      <c r="IJ977" s="22"/>
      <c r="IK977" s="22"/>
      <c r="IL977" s="22"/>
      <c r="IM977" s="22"/>
      <c r="IN977" s="22"/>
      <c r="IO977" s="22"/>
      <c r="IP977" s="22"/>
      <c r="IQ977" s="22"/>
      <c r="IR977" s="22"/>
      <c r="IS977" s="22"/>
      <c r="IT977" s="22"/>
      <c r="IU977" s="22"/>
      <c r="IV977" s="22"/>
      <c r="IW977" s="22"/>
      <c r="IX977" s="22"/>
      <c r="IY977" s="22"/>
      <c r="IZ977" s="22"/>
      <c r="JA977" s="22"/>
      <c r="JB977" s="22"/>
      <c r="JC977" s="22"/>
      <c r="JD977" s="22"/>
      <c r="JE977" s="22"/>
      <c r="JF977" s="22"/>
      <c r="JG977" s="22"/>
      <c r="JH977" s="22"/>
      <c r="JI977" s="22"/>
      <c r="JJ977" s="22"/>
      <c r="JK977" s="22"/>
      <c r="JL977" s="22"/>
      <c r="JM977" s="22"/>
      <c r="JN977" s="22"/>
      <c r="JO977" s="22"/>
      <c r="JP977" s="22"/>
      <c r="JQ977" s="22"/>
      <c r="JR977" s="22"/>
      <c r="JS977" s="22"/>
      <c r="JT977" s="22"/>
      <c r="JU977" s="22"/>
      <c r="JV977" s="22"/>
      <c r="JW977" s="22"/>
      <c r="JX977" s="22"/>
      <c r="JY977" s="22"/>
      <c r="JZ977" s="22"/>
      <c r="KA977" s="22"/>
    </row>
    <row r="978" spans="1:287" s="30" customFormat="1" ht="69.95" customHeight="1" x14ac:dyDescent="0.45">
      <c r="A978" s="36"/>
      <c r="B978" s="3"/>
      <c r="C978" s="3"/>
      <c r="D978" s="3"/>
      <c r="E978" s="45"/>
      <c r="F978" s="45"/>
      <c r="G978" s="3"/>
      <c r="H978" s="35">
        <v>20</v>
      </c>
      <c r="I978" s="3" t="s">
        <v>685</v>
      </c>
      <c r="J978" s="6"/>
      <c r="K978" s="272"/>
      <c r="L978" s="273"/>
      <c r="M978" s="272"/>
      <c r="N978" s="274"/>
      <c r="O978" s="7"/>
      <c r="P978" s="5"/>
      <c r="Q978" s="3"/>
      <c r="R978" s="3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22"/>
      <c r="HT978" s="22"/>
      <c r="HU978" s="22"/>
      <c r="HV978" s="22"/>
      <c r="HW978" s="22"/>
      <c r="HX978" s="22"/>
      <c r="HY978" s="22"/>
      <c r="HZ978" s="22"/>
      <c r="IA978" s="22"/>
      <c r="IB978" s="22"/>
      <c r="IC978" s="22"/>
      <c r="ID978" s="22"/>
      <c r="IE978" s="22"/>
      <c r="IF978" s="22"/>
      <c r="IG978" s="22"/>
      <c r="IH978" s="22"/>
      <c r="II978" s="22"/>
      <c r="IJ978" s="22"/>
      <c r="IK978" s="22"/>
      <c r="IL978" s="22"/>
      <c r="IM978" s="22"/>
      <c r="IN978" s="22"/>
      <c r="IO978" s="22"/>
      <c r="IP978" s="22"/>
      <c r="IQ978" s="22"/>
      <c r="IR978" s="22"/>
      <c r="IS978" s="22"/>
      <c r="IT978" s="22"/>
      <c r="IU978" s="22"/>
      <c r="IV978" s="22"/>
      <c r="IW978" s="22"/>
      <c r="IX978" s="22"/>
      <c r="IY978" s="22"/>
      <c r="IZ978" s="22"/>
      <c r="JA978" s="22"/>
      <c r="JB978" s="22"/>
      <c r="JC978" s="22"/>
      <c r="JD978" s="22"/>
      <c r="JE978" s="22"/>
      <c r="JF978" s="22"/>
      <c r="JG978" s="22"/>
      <c r="JH978" s="22"/>
      <c r="JI978" s="22"/>
      <c r="JJ978" s="22"/>
      <c r="JK978" s="22"/>
      <c r="JL978" s="22"/>
      <c r="JM978" s="22"/>
      <c r="JN978" s="22"/>
      <c r="JO978" s="22"/>
      <c r="JP978" s="22"/>
      <c r="JQ978" s="22"/>
      <c r="JR978" s="22"/>
      <c r="JS978" s="22"/>
      <c r="JT978" s="22"/>
      <c r="JU978" s="22"/>
      <c r="JV978" s="22"/>
      <c r="JW978" s="22"/>
      <c r="JX978" s="22"/>
      <c r="JY978" s="22"/>
      <c r="JZ978" s="22"/>
      <c r="KA978" s="22"/>
    </row>
    <row r="979" spans="1:287" s="30" customFormat="1" ht="69.95" customHeight="1" x14ac:dyDescent="0.45">
      <c r="A979" s="36"/>
      <c r="B979" s="3"/>
      <c r="C979" s="3"/>
      <c r="D979" s="3"/>
      <c r="E979" s="45"/>
      <c r="F979" s="45"/>
      <c r="G979" s="3"/>
      <c r="H979" s="5">
        <f>SUM(H971:H978)</f>
        <v>418</v>
      </c>
      <c r="I979" s="3"/>
      <c r="J979" s="6"/>
      <c r="K979" s="275"/>
      <c r="L979" s="276"/>
      <c r="M979" s="275"/>
      <c r="N979" s="277"/>
      <c r="O979" s="45"/>
      <c r="P979" s="5"/>
      <c r="Q979" s="3"/>
      <c r="R979" s="3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22"/>
      <c r="HT979" s="22"/>
      <c r="HU979" s="22"/>
      <c r="HV979" s="22"/>
      <c r="HW979" s="22"/>
      <c r="HX979" s="22"/>
      <c r="HY979" s="22"/>
      <c r="HZ979" s="22"/>
      <c r="IA979" s="22"/>
      <c r="IB979" s="22"/>
      <c r="IC979" s="22"/>
      <c r="ID979" s="22"/>
      <c r="IE979" s="22"/>
      <c r="IF979" s="22"/>
      <c r="IG979" s="22"/>
      <c r="IH979" s="22"/>
      <c r="II979" s="22"/>
      <c r="IJ979" s="22"/>
      <c r="IK979" s="22"/>
      <c r="IL979" s="22"/>
      <c r="IM979" s="22"/>
      <c r="IN979" s="22"/>
      <c r="IO979" s="22"/>
      <c r="IP979" s="22"/>
      <c r="IQ979" s="22"/>
      <c r="IR979" s="22"/>
      <c r="IS979" s="22"/>
      <c r="IT979" s="22"/>
      <c r="IU979" s="22"/>
      <c r="IV979" s="22"/>
      <c r="IW979" s="22"/>
      <c r="IX979" s="22"/>
      <c r="IY979" s="22"/>
      <c r="IZ979" s="22"/>
      <c r="JA979" s="22"/>
      <c r="JB979" s="22"/>
      <c r="JC979" s="22"/>
      <c r="JD979" s="22"/>
      <c r="JE979" s="22"/>
      <c r="JF979" s="22"/>
      <c r="JG979" s="22"/>
      <c r="JH979" s="22"/>
      <c r="JI979" s="22"/>
      <c r="JJ979" s="22"/>
      <c r="JK979" s="22"/>
      <c r="JL979" s="22"/>
      <c r="JM979" s="22"/>
      <c r="JN979" s="22"/>
      <c r="JO979" s="22"/>
      <c r="JP979" s="22"/>
      <c r="JQ979" s="22"/>
      <c r="JR979" s="22"/>
      <c r="JS979" s="22"/>
      <c r="JT979" s="22"/>
      <c r="JU979" s="22"/>
      <c r="JV979" s="22"/>
      <c r="JW979" s="22"/>
      <c r="JX979" s="22"/>
      <c r="JY979" s="22"/>
      <c r="JZ979" s="22"/>
      <c r="KA979" s="22"/>
    </row>
    <row r="980" spans="1:287" s="30" customFormat="1" ht="69.95" customHeight="1" x14ac:dyDescent="0.45">
      <c r="A980" s="36" t="s">
        <v>660</v>
      </c>
      <c r="B980" s="5" t="s">
        <v>686</v>
      </c>
      <c r="C980" s="5" t="s">
        <v>687</v>
      </c>
      <c r="D980" s="5" t="s">
        <v>209</v>
      </c>
      <c r="E980" s="7">
        <v>4</v>
      </c>
      <c r="F980" s="7">
        <v>2</v>
      </c>
      <c r="G980" s="5"/>
      <c r="H980" s="31"/>
      <c r="I980" s="5" t="s">
        <v>688</v>
      </c>
      <c r="J980" s="6"/>
      <c r="K980" s="3"/>
      <c r="L980" s="46"/>
      <c r="M980" s="3"/>
      <c r="N980" s="45"/>
      <c r="O980" s="45"/>
      <c r="P980" s="3"/>
      <c r="Q980" s="35"/>
      <c r="R980" s="3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22"/>
      <c r="HT980" s="22"/>
      <c r="HU980" s="22"/>
      <c r="HV980" s="22"/>
      <c r="HW980" s="22"/>
      <c r="HX980" s="22"/>
      <c r="HY980" s="22"/>
      <c r="HZ980" s="22"/>
      <c r="IA980" s="22"/>
      <c r="IB980" s="22"/>
      <c r="IC980" s="22"/>
      <c r="ID980" s="22"/>
      <c r="IE980" s="22"/>
      <c r="IF980" s="22"/>
      <c r="IG980" s="22"/>
      <c r="IH980" s="22"/>
      <c r="II980" s="22"/>
      <c r="IJ980" s="22"/>
      <c r="IK980" s="22"/>
      <c r="IL980" s="22"/>
      <c r="IM980" s="22"/>
      <c r="IN980" s="22"/>
      <c r="IO980" s="22"/>
      <c r="IP980" s="22"/>
      <c r="IQ980" s="22"/>
      <c r="IR980" s="22"/>
      <c r="IS980" s="22"/>
      <c r="IT980" s="22"/>
      <c r="IU980" s="22"/>
      <c r="IV980" s="22"/>
      <c r="IW980" s="22"/>
      <c r="IX980" s="22"/>
      <c r="IY980" s="22"/>
      <c r="IZ980" s="22"/>
      <c r="JA980" s="22"/>
      <c r="JB980" s="22"/>
      <c r="JC980" s="22"/>
      <c r="JD980" s="22"/>
      <c r="JE980" s="22"/>
      <c r="JF980" s="22"/>
      <c r="JG980" s="22"/>
      <c r="JH980" s="22"/>
      <c r="JI980" s="22"/>
      <c r="JJ980" s="22"/>
      <c r="JK980" s="22"/>
      <c r="JL980" s="22"/>
      <c r="JM980" s="22"/>
      <c r="JN980" s="22"/>
      <c r="JO980" s="22"/>
      <c r="JP980" s="22"/>
      <c r="JQ980" s="22"/>
      <c r="JR980" s="22"/>
      <c r="JS980" s="22"/>
      <c r="JT980" s="22"/>
      <c r="JU980" s="22"/>
      <c r="JV980" s="22"/>
      <c r="JW980" s="22"/>
      <c r="JX980" s="22"/>
      <c r="JY980" s="22"/>
      <c r="JZ980" s="22"/>
      <c r="KA980" s="22"/>
    </row>
    <row r="981" spans="1:287" s="30" customFormat="1" ht="69.95" customHeight="1" x14ac:dyDescent="0.45">
      <c r="A981" s="36"/>
      <c r="B981" s="3"/>
      <c r="C981" s="3"/>
      <c r="D981" s="3"/>
      <c r="E981" s="45"/>
      <c r="F981" s="45"/>
      <c r="G981" s="3"/>
      <c r="H981" s="35"/>
      <c r="I981" s="3"/>
      <c r="J981" s="6"/>
      <c r="K981" s="3"/>
      <c r="L981" s="46"/>
      <c r="M981" s="3"/>
      <c r="N981" s="45"/>
      <c r="O981" s="45"/>
      <c r="P981" s="3"/>
      <c r="Q981" s="35"/>
      <c r="R981" s="3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22"/>
      <c r="HT981" s="22"/>
      <c r="HU981" s="22"/>
      <c r="HV981" s="22"/>
      <c r="HW981" s="22"/>
      <c r="HX981" s="22"/>
      <c r="HY981" s="22"/>
      <c r="HZ981" s="22"/>
      <c r="IA981" s="22"/>
      <c r="IB981" s="22"/>
      <c r="IC981" s="22"/>
      <c r="ID981" s="22"/>
      <c r="IE981" s="22"/>
      <c r="IF981" s="22"/>
      <c r="IG981" s="22"/>
      <c r="IH981" s="22"/>
      <c r="II981" s="22"/>
      <c r="IJ981" s="22"/>
      <c r="IK981" s="22"/>
      <c r="IL981" s="22"/>
      <c r="IM981" s="22"/>
      <c r="IN981" s="22"/>
      <c r="IO981" s="22"/>
      <c r="IP981" s="22"/>
      <c r="IQ981" s="22"/>
      <c r="IR981" s="22"/>
      <c r="IS981" s="22"/>
      <c r="IT981" s="22"/>
      <c r="IU981" s="22"/>
      <c r="IV981" s="22"/>
      <c r="IW981" s="22"/>
      <c r="IX981" s="22"/>
      <c r="IY981" s="22"/>
      <c r="IZ981" s="22"/>
      <c r="JA981" s="22"/>
      <c r="JB981" s="22"/>
      <c r="JC981" s="22"/>
      <c r="JD981" s="22"/>
      <c r="JE981" s="22"/>
      <c r="JF981" s="22"/>
      <c r="JG981" s="22"/>
      <c r="JH981" s="22"/>
      <c r="JI981" s="22"/>
      <c r="JJ981" s="22"/>
      <c r="JK981" s="22"/>
      <c r="JL981" s="22"/>
      <c r="JM981" s="22"/>
      <c r="JN981" s="22"/>
      <c r="JO981" s="22"/>
      <c r="JP981" s="22"/>
      <c r="JQ981" s="22"/>
      <c r="JR981" s="22"/>
      <c r="JS981" s="22"/>
      <c r="JT981" s="22"/>
      <c r="JU981" s="22"/>
      <c r="JV981" s="22"/>
      <c r="JW981" s="22"/>
      <c r="JX981" s="22"/>
      <c r="JY981" s="22"/>
      <c r="JZ981" s="22"/>
      <c r="KA981" s="22"/>
    </row>
    <row r="982" spans="1:287" s="24" customFormat="1" ht="69.95" customHeight="1" x14ac:dyDescent="0.45">
      <c r="A982" s="82"/>
      <c r="B982" s="13"/>
      <c r="C982" s="13"/>
      <c r="D982" s="13"/>
      <c r="E982" s="15"/>
      <c r="F982" s="15"/>
      <c r="G982" s="13"/>
      <c r="H982" s="16"/>
      <c r="I982" s="13"/>
      <c r="J982" s="13"/>
      <c r="K982" s="262"/>
      <c r="L982" s="263"/>
      <c r="M982" s="262"/>
      <c r="N982" s="15"/>
      <c r="O982" s="15"/>
      <c r="P982" s="278"/>
      <c r="Q982" s="16"/>
      <c r="R982" s="13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  <c r="FT982" s="23"/>
      <c r="FU982" s="23"/>
      <c r="FV982" s="23"/>
      <c r="FW982" s="23"/>
      <c r="FX982" s="23"/>
      <c r="FY982" s="23"/>
      <c r="FZ982" s="23"/>
      <c r="GA982" s="23"/>
      <c r="GB982" s="23"/>
      <c r="GC982" s="23"/>
      <c r="GD982" s="23"/>
      <c r="GE982" s="23"/>
      <c r="GF982" s="23"/>
      <c r="GG982" s="23"/>
      <c r="GH982" s="23"/>
      <c r="GI982" s="23"/>
      <c r="GJ982" s="23"/>
      <c r="GK982" s="23"/>
      <c r="GL982" s="23"/>
      <c r="GM982" s="23"/>
      <c r="GN982" s="23"/>
      <c r="GO982" s="23"/>
      <c r="GP982" s="23"/>
      <c r="GQ982" s="23"/>
      <c r="GR982" s="23"/>
      <c r="GS982" s="23"/>
      <c r="GT982" s="23"/>
      <c r="GU982" s="23"/>
      <c r="GV982" s="23"/>
      <c r="GW982" s="23"/>
      <c r="GX982" s="23"/>
      <c r="GY982" s="23"/>
      <c r="GZ982" s="23"/>
      <c r="HA982" s="23"/>
      <c r="HB982" s="23"/>
      <c r="HC982" s="23"/>
      <c r="HD982" s="23"/>
      <c r="HE982" s="23"/>
      <c r="HF982" s="23"/>
      <c r="HG982" s="23"/>
      <c r="HH982" s="23"/>
      <c r="HI982" s="23"/>
      <c r="HJ982" s="23"/>
      <c r="HK982" s="23"/>
      <c r="HL982" s="23"/>
      <c r="HM982" s="23"/>
      <c r="HN982" s="23"/>
      <c r="HO982" s="23"/>
      <c r="HP982" s="23"/>
      <c r="HQ982" s="23"/>
      <c r="HR982" s="23"/>
      <c r="HS982" s="23"/>
      <c r="HT982" s="23"/>
      <c r="HU982" s="23"/>
      <c r="HV982" s="23"/>
      <c r="HW982" s="23"/>
      <c r="HX982" s="23"/>
      <c r="HY982" s="23"/>
      <c r="HZ982" s="23"/>
      <c r="IA982" s="23"/>
      <c r="IB982" s="23"/>
      <c r="IC982" s="23"/>
      <c r="ID982" s="23"/>
      <c r="IE982" s="23"/>
      <c r="IF982" s="23"/>
      <c r="IG982" s="23"/>
      <c r="IH982" s="23"/>
      <c r="II982" s="23"/>
      <c r="IJ982" s="23"/>
      <c r="IK982" s="23"/>
      <c r="IL982" s="23"/>
      <c r="IM982" s="23"/>
      <c r="IN982" s="23"/>
      <c r="IO982" s="23"/>
      <c r="IP982" s="23"/>
      <c r="IQ982" s="23"/>
      <c r="IR982" s="23"/>
      <c r="IS982" s="23"/>
      <c r="IT982" s="23"/>
      <c r="IU982" s="23"/>
      <c r="IV982" s="23"/>
      <c r="IW982" s="23"/>
      <c r="IX982" s="23"/>
      <c r="IY982" s="23"/>
      <c r="IZ982" s="23"/>
      <c r="JA982" s="23"/>
      <c r="JB982" s="23"/>
      <c r="JC982" s="23"/>
      <c r="JD982" s="23"/>
      <c r="JE982" s="23"/>
      <c r="JF982" s="23"/>
      <c r="JG982" s="23"/>
      <c r="JH982" s="23"/>
      <c r="JI982" s="23"/>
      <c r="JJ982" s="23"/>
      <c r="JK982" s="23"/>
      <c r="JL982" s="23"/>
      <c r="JM982" s="23"/>
      <c r="JN982" s="23"/>
      <c r="JO982" s="23"/>
      <c r="JP982" s="23"/>
      <c r="JQ982" s="23"/>
      <c r="JR982" s="23"/>
      <c r="JS982" s="23"/>
      <c r="JT982" s="23"/>
      <c r="JU982" s="23"/>
      <c r="JV982" s="23"/>
      <c r="JW982" s="23"/>
      <c r="JX982" s="23"/>
      <c r="JY982" s="23"/>
      <c r="JZ982" s="23"/>
      <c r="KA982" s="23"/>
    </row>
    <row r="983" spans="1:287" s="30" customFormat="1" ht="69.95" customHeight="1" x14ac:dyDescent="0.45">
      <c r="A983" s="36" t="s">
        <v>689</v>
      </c>
      <c r="B983" s="37" t="s">
        <v>690</v>
      </c>
      <c r="C983" s="37" t="s">
        <v>527</v>
      </c>
      <c r="D983" s="38" t="s">
        <v>199</v>
      </c>
      <c r="E983" s="39">
        <v>4</v>
      </c>
      <c r="F983" s="40">
        <v>3</v>
      </c>
      <c r="G983" s="3"/>
      <c r="H983" s="35">
        <v>31</v>
      </c>
      <c r="I983" s="3" t="s">
        <v>125</v>
      </c>
      <c r="J983" s="6"/>
      <c r="K983" s="26" t="s">
        <v>691</v>
      </c>
      <c r="L983" s="26" t="s">
        <v>692</v>
      </c>
      <c r="M983" s="27" t="s">
        <v>169</v>
      </c>
      <c r="N983" s="28">
        <v>4</v>
      </c>
      <c r="O983" s="29">
        <v>3</v>
      </c>
      <c r="P983" s="3"/>
      <c r="Q983" s="5" t="s">
        <v>290</v>
      </c>
      <c r="R983" s="3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2"/>
      <c r="GU983" s="22"/>
      <c r="GV983" s="22"/>
      <c r="GW983" s="22"/>
      <c r="GX983" s="22"/>
      <c r="GY983" s="22"/>
      <c r="GZ983" s="22"/>
      <c r="HA983" s="22"/>
      <c r="HB983" s="22"/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22"/>
      <c r="HN983" s="22"/>
      <c r="HO983" s="22"/>
      <c r="HP983" s="22"/>
      <c r="HQ983" s="22"/>
      <c r="HR983" s="22"/>
      <c r="HS983" s="22"/>
      <c r="HT983" s="22"/>
      <c r="HU983" s="22"/>
      <c r="HV983" s="22"/>
      <c r="HW983" s="22"/>
      <c r="HX983" s="22"/>
      <c r="HY983" s="22"/>
      <c r="HZ983" s="22"/>
      <c r="IA983" s="22"/>
      <c r="IB983" s="22"/>
      <c r="IC983" s="22"/>
      <c r="ID983" s="22"/>
      <c r="IE983" s="22"/>
      <c r="IF983" s="22"/>
      <c r="IG983" s="22"/>
      <c r="IH983" s="22"/>
      <c r="II983" s="22"/>
      <c r="IJ983" s="22"/>
      <c r="IK983" s="22"/>
      <c r="IL983" s="22"/>
      <c r="IM983" s="22"/>
      <c r="IN983" s="22"/>
      <c r="IO983" s="22"/>
      <c r="IP983" s="22"/>
      <c r="IQ983" s="22"/>
      <c r="IR983" s="22"/>
      <c r="IS983" s="22"/>
      <c r="IT983" s="22"/>
      <c r="IU983" s="22"/>
      <c r="IV983" s="22"/>
      <c r="IW983" s="22"/>
      <c r="IX983" s="22"/>
      <c r="IY983" s="22"/>
      <c r="IZ983" s="22"/>
      <c r="JA983" s="22"/>
      <c r="JB983" s="22"/>
      <c r="JC983" s="22"/>
      <c r="JD983" s="22"/>
      <c r="JE983" s="22"/>
      <c r="JF983" s="22"/>
      <c r="JG983" s="22"/>
      <c r="JH983" s="22"/>
      <c r="JI983" s="22"/>
      <c r="JJ983" s="22"/>
      <c r="JK983" s="22"/>
      <c r="JL983" s="22"/>
      <c r="JM983" s="22"/>
      <c r="JN983" s="22"/>
      <c r="JO983" s="22"/>
      <c r="JP983" s="22"/>
      <c r="JQ983" s="22"/>
      <c r="JR983" s="22"/>
      <c r="JS983" s="22"/>
      <c r="JT983" s="22"/>
      <c r="JU983" s="22"/>
      <c r="JV983" s="22"/>
      <c r="JW983" s="22"/>
      <c r="JX983" s="22"/>
      <c r="JY983" s="22"/>
      <c r="JZ983" s="22"/>
      <c r="KA983" s="22"/>
    </row>
    <row r="984" spans="1:287" s="280" customFormat="1" ht="69.95" customHeight="1" x14ac:dyDescent="0.45">
      <c r="A984" s="3"/>
      <c r="B984" s="3"/>
      <c r="C984" s="3"/>
      <c r="D984" s="3"/>
      <c r="E984" s="45"/>
      <c r="F984" s="45"/>
      <c r="G984" s="3"/>
      <c r="H984" s="35"/>
      <c r="I984" s="3"/>
      <c r="J984" s="6"/>
      <c r="K984" s="37" t="s">
        <v>691</v>
      </c>
      <c r="L984" s="37" t="s">
        <v>692</v>
      </c>
      <c r="M984" s="38" t="s">
        <v>169</v>
      </c>
      <c r="N984" s="39">
        <v>4</v>
      </c>
      <c r="O984" s="40">
        <v>3</v>
      </c>
      <c r="P984" s="3"/>
      <c r="Q984" s="3">
        <v>80</v>
      </c>
      <c r="R984" s="3" t="s">
        <v>22</v>
      </c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79"/>
      <c r="EV984" s="279"/>
      <c r="EW984" s="279"/>
      <c r="EX984" s="279"/>
      <c r="EY984" s="279"/>
      <c r="EZ984" s="279"/>
      <c r="FA984" s="279"/>
      <c r="FB984" s="279"/>
      <c r="FC984" s="279"/>
      <c r="FD984" s="279"/>
      <c r="FE984" s="279"/>
      <c r="FF984" s="279"/>
      <c r="FG984" s="279"/>
      <c r="FH984" s="279"/>
      <c r="FI984" s="279"/>
      <c r="FJ984" s="279"/>
      <c r="FK984" s="279"/>
      <c r="FL984" s="279"/>
      <c r="FM984" s="279"/>
      <c r="FN984" s="279"/>
      <c r="FO984" s="279"/>
      <c r="FP984" s="279"/>
      <c r="FQ984" s="279"/>
      <c r="FR984" s="279"/>
      <c r="FS984" s="279"/>
      <c r="FT984" s="279"/>
      <c r="FU984" s="279"/>
      <c r="FV984" s="279"/>
      <c r="FW984" s="279"/>
      <c r="FX984" s="279"/>
      <c r="FY984" s="279"/>
      <c r="FZ984" s="279"/>
      <c r="GA984" s="279"/>
      <c r="GB984" s="279"/>
      <c r="GC984" s="279"/>
      <c r="GD984" s="279"/>
      <c r="GE984" s="279"/>
      <c r="GF984" s="279"/>
      <c r="GG984" s="279"/>
      <c r="GH984" s="279"/>
      <c r="GI984" s="279"/>
      <c r="GJ984" s="279"/>
      <c r="GK984" s="279"/>
      <c r="GL984" s="279"/>
      <c r="GM984" s="279"/>
      <c r="GN984" s="279"/>
      <c r="GO984" s="279"/>
      <c r="GP984" s="279"/>
      <c r="GQ984" s="279"/>
      <c r="GR984" s="279"/>
      <c r="GS984" s="279"/>
      <c r="GT984" s="279"/>
      <c r="GU984" s="279"/>
      <c r="GV984" s="279"/>
      <c r="GW984" s="279"/>
      <c r="GX984" s="279"/>
      <c r="GY984" s="279"/>
      <c r="GZ984" s="279"/>
      <c r="HA984" s="279"/>
      <c r="HB984" s="279"/>
      <c r="HC984" s="279"/>
      <c r="HD984" s="279"/>
      <c r="HE984" s="279"/>
      <c r="HF984" s="279"/>
      <c r="HG984" s="279"/>
      <c r="HH984" s="279"/>
      <c r="HI984" s="279"/>
      <c r="HJ984" s="279"/>
      <c r="HK984" s="279"/>
      <c r="HL984" s="279"/>
      <c r="HM984" s="279"/>
      <c r="HN984" s="279"/>
      <c r="HO984" s="279"/>
      <c r="HP984" s="279"/>
      <c r="HQ984" s="279"/>
      <c r="HR984" s="279"/>
      <c r="HS984" s="279"/>
      <c r="HT984" s="279"/>
      <c r="HU984" s="279"/>
      <c r="HV984" s="279"/>
      <c r="HW984" s="279"/>
      <c r="HX984" s="279"/>
      <c r="HY984" s="279"/>
      <c r="HZ984" s="279"/>
      <c r="IA984" s="279"/>
      <c r="IB984" s="279"/>
      <c r="IC984" s="279"/>
      <c r="ID984" s="279"/>
      <c r="IE984" s="279"/>
      <c r="IF984" s="279"/>
      <c r="IG984" s="279"/>
      <c r="IH984" s="279"/>
      <c r="II984" s="279"/>
      <c r="IJ984" s="279"/>
      <c r="IK984" s="279"/>
      <c r="IL984" s="279"/>
      <c r="IM984" s="279"/>
      <c r="IN984" s="279"/>
      <c r="IO984" s="279"/>
      <c r="IP984" s="279"/>
      <c r="IQ984" s="279"/>
      <c r="IR984" s="279"/>
      <c r="IS984" s="279"/>
      <c r="IT984" s="279"/>
      <c r="IU984" s="279"/>
      <c r="IV984" s="279"/>
      <c r="IW984" s="279"/>
      <c r="IX984" s="279"/>
      <c r="IY984" s="279"/>
      <c r="IZ984" s="279"/>
      <c r="JA984" s="279"/>
      <c r="JB984" s="279"/>
      <c r="JC984" s="279"/>
      <c r="JD984" s="279"/>
      <c r="JE984" s="279"/>
      <c r="JF984" s="279"/>
      <c r="JG984" s="279"/>
      <c r="JH984" s="279"/>
      <c r="JI984" s="279"/>
      <c r="JJ984" s="279"/>
      <c r="JK984" s="279"/>
      <c r="JL984" s="279"/>
      <c r="JM984" s="279"/>
      <c r="JN984" s="279"/>
      <c r="JO984" s="279"/>
      <c r="JP984" s="279"/>
      <c r="JQ984" s="279"/>
      <c r="JR984" s="279"/>
      <c r="JS984" s="279"/>
      <c r="JT984" s="279"/>
      <c r="JU984" s="279"/>
      <c r="JV984" s="279"/>
      <c r="JW984" s="279"/>
      <c r="JX984" s="279"/>
      <c r="JY984" s="279"/>
      <c r="JZ984" s="279"/>
      <c r="KA984" s="279"/>
    </row>
    <row r="985" spans="1:287" s="30" customFormat="1" ht="69.95" customHeight="1" x14ac:dyDescent="0.45">
      <c r="A985" s="3"/>
      <c r="B985" s="3"/>
      <c r="C985" s="3"/>
      <c r="D985" s="3"/>
      <c r="E985" s="45"/>
      <c r="F985" s="45"/>
      <c r="G985" s="3"/>
      <c r="H985" s="35"/>
      <c r="I985" s="3"/>
      <c r="J985" s="6"/>
      <c r="K985" s="3"/>
      <c r="L985" s="3"/>
      <c r="M985" s="3"/>
      <c r="N985" s="45"/>
      <c r="O985" s="45"/>
      <c r="P985" s="3"/>
      <c r="Q985" s="3">
        <v>80</v>
      </c>
      <c r="R985" s="3" t="s">
        <v>24</v>
      </c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2"/>
      <c r="GU985" s="22"/>
      <c r="GV985" s="22"/>
      <c r="GW985" s="22"/>
      <c r="GX985" s="22"/>
      <c r="GY985" s="22"/>
      <c r="GZ985" s="22"/>
      <c r="HA985" s="22"/>
      <c r="HB985" s="22"/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22"/>
      <c r="HN985" s="22"/>
      <c r="HO985" s="22"/>
      <c r="HP985" s="22"/>
      <c r="HQ985" s="22"/>
      <c r="HR985" s="22"/>
      <c r="HS985" s="22"/>
      <c r="HT985" s="22"/>
      <c r="HU985" s="22"/>
      <c r="HV985" s="22"/>
      <c r="HW985" s="22"/>
      <c r="HX985" s="22"/>
      <c r="HY985" s="22"/>
      <c r="HZ985" s="22"/>
      <c r="IA985" s="22"/>
      <c r="IB985" s="22"/>
      <c r="IC985" s="22"/>
      <c r="ID985" s="22"/>
      <c r="IE985" s="22"/>
      <c r="IF985" s="22"/>
      <c r="IG985" s="22"/>
      <c r="IH985" s="22"/>
      <c r="II985" s="22"/>
      <c r="IJ985" s="22"/>
      <c r="IK985" s="22"/>
      <c r="IL985" s="22"/>
      <c r="IM985" s="22"/>
      <c r="IN985" s="22"/>
      <c r="IO985" s="22"/>
      <c r="IP985" s="22"/>
      <c r="IQ985" s="22"/>
      <c r="IR985" s="22"/>
      <c r="IS985" s="22"/>
      <c r="IT985" s="22"/>
      <c r="IU985" s="22"/>
      <c r="IV985" s="22"/>
      <c r="IW985" s="22"/>
      <c r="IX985" s="22"/>
      <c r="IY985" s="22"/>
      <c r="IZ985" s="22"/>
      <c r="JA985" s="22"/>
      <c r="JB985" s="22"/>
      <c r="JC985" s="22"/>
      <c r="JD985" s="22"/>
      <c r="JE985" s="22"/>
      <c r="JF985" s="22"/>
      <c r="JG985" s="22"/>
      <c r="JH985" s="22"/>
      <c r="JI985" s="22"/>
      <c r="JJ985" s="22"/>
      <c r="JK985" s="22"/>
      <c r="JL985" s="22"/>
      <c r="JM985" s="22"/>
      <c r="JN985" s="22"/>
      <c r="JO985" s="22"/>
      <c r="JP985" s="22"/>
      <c r="JQ985" s="22"/>
      <c r="JR985" s="22"/>
      <c r="JS985" s="22"/>
      <c r="JT985" s="22"/>
      <c r="JU985" s="22"/>
      <c r="JV985" s="22"/>
      <c r="JW985" s="22"/>
      <c r="JX985" s="22"/>
      <c r="JY985" s="22"/>
      <c r="JZ985" s="22"/>
      <c r="KA985" s="22"/>
    </row>
    <row r="986" spans="1:287" s="30" customFormat="1" ht="69.95" customHeight="1" x14ac:dyDescent="0.45">
      <c r="A986" s="36" t="s">
        <v>689</v>
      </c>
      <c r="B986" s="37" t="s">
        <v>693</v>
      </c>
      <c r="C986" s="37" t="s">
        <v>694</v>
      </c>
      <c r="D986" s="38" t="s">
        <v>172</v>
      </c>
      <c r="E986" s="39">
        <v>3</v>
      </c>
      <c r="F986" s="40">
        <v>3</v>
      </c>
      <c r="G986" s="3"/>
      <c r="H986" s="35">
        <v>40</v>
      </c>
      <c r="I986" s="3" t="s">
        <v>105</v>
      </c>
      <c r="J986" s="6"/>
      <c r="K986" s="3"/>
      <c r="L986" s="3"/>
      <c r="M986" s="3"/>
      <c r="N986" s="45"/>
      <c r="O986" s="45"/>
      <c r="P986" s="3"/>
      <c r="Q986" s="3">
        <v>80</v>
      </c>
      <c r="R986" s="3" t="s">
        <v>26</v>
      </c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2"/>
      <c r="GU986" s="22"/>
      <c r="GV986" s="22"/>
      <c r="GW986" s="22"/>
      <c r="GX986" s="22"/>
      <c r="GY986" s="22"/>
      <c r="GZ986" s="22"/>
      <c r="HA986" s="22"/>
      <c r="HB986" s="22"/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22"/>
      <c r="HN986" s="22"/>
      <c r="HO986" s="22"/>
      <c r="HP986" s="22"/>
      <c r="HQ986" s="22"/>
      <c r="HR986" s="22"/>
      <c r="HS986" s="22"/>
      <c r="HT986" s="22"/>
      <c r="HU986" s="22"/>
      <c r="HV986" s="22"/>
      <c r="HW986" s="22"/>
      <c r="HX986" s="22"/>
      <c r="HY986" s="22"/>
      <c r="HZ986" s="22"/>
      <c r="IA986" s="22"/>
      <c r="IB986" s="22"/>
      <c r="IC986" s="22"/>
      <c r="ID986" s="22"/>
      <c r="IE986" s="22"/>
      <c r="IF986" s="22"/>
      <c r="IG986" s="22"/>
      <c r="IH986" s="22"/>
      <c r="II986" s="22"/>
      <c r="IJ986" s="22"/>
      <c r="IK986" s="22"/>
      <c r="IL986" s="22"/>
      <c r="IM986" s="22"/>
      <c r="IN986" s="22"/>
      <c r="IO986" s="22"/>
      <c r="IP986" s="22"/>
      <c r="IQ986" s="22"/>
      <c r="IR986" s="22"/>
      <c r="IS986" s="22"/>
      <c r="IT986" s="22"/>
      <c r="IU986" s="22"/>
      <c r="IV986" s="22"/>
      <c r="IW986" s="22"/>
      <c r="IX986" s="22"/>
      <c r="IY986" s="22"/>
      <c r="IZ986" s="22"/>
      <c r="JA986" s="22"/>
      <c r="JB986" s="22"/>
      <c r="JC986" s="22"/>
      <c r="JD986" s="22"/>
      <c r="JE986" s="22"/>
      <c r="JF986" s="22"/>
      <c r="JG986" s="22"/>
      <c r="JH986" s="22"/>
      <c r="JI986" s="22"/>
      <c r="JJ986" s="22"/>
      <c r="JK986" s="22"/>
      <c r="JL986" s="22"/>
      <c r="JM986" s="22"/>
      <c r="JN986" s="22"/>
      <c r="JO986" s="22"/>
      <c r="JP986" s="22"/>
      <c r="JQ986" s="22"/>
      <c r="JR986" s="22"/>
      <c r="JS986" s="22"/>
      <c r="JT986" s="22"/>
      <c r="JU986" s="22"/>
      <c r="JV986" s="22"/>
      <c r="JW986" s="22"/>
      <c r="JX986" s="22"/>
      <c r="JY986" s="22"/>
      <c r="JZ986" s="22"/>
      <c r="KA986" s="22"/>
    </row>
    <row r="987" spans="1:287" s="30" customFormat="1" ht="69.95" customHeight="1" x14ac:dyDescent="0.45">
      <c r="A987" s="36"/>
      <c r="B987" s="3"/>
      <c r="C987" s="3"/>
      <c r="D987" s="3"/>
      <c r="E987" s="45"/>
      <c r="F987" s="45"/>
      <c r="G987" s="3"/>
      <c r="H987" s="35">
        <v>40</v>
      </c>
      <c r="I987" s="3" t="s">
        <v>110</v>
      </c>
      <c r="J987" s="6"/>
      <c r="K987" s="3"/>
      <c r="L987" s="3"/>
      <c r="M987" s="3"/>
      <c r="N987" s="45"/>
      <c r="O987" s="45"/>
      <c r="P987" s="3"/>
      <c r="Q987" s="3">
        <v>80</v>
      </c>
      <c r="R987" s="3" t="s">
        <v>28</v>
      </c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2"/>
      <c r="GU987" s="22"/>
      <c r="GV987" s="22"/>
      <c r="GW987" s="22"/>
      <c r="GX987" s="22"/>
      <c r="GY987" s="22"/>
      <c r="GZ987" s="22"/>
      <c r="HA987" s="22"/>
      <c r="HB987" s="22"/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22"/>
      <c r="HT987" s="22"/>
      <c r="HU987" s="22"/>
      <c r="HV987" s="22"/>
      <c r="HW987" s="22"/>
      <c r="HX987" s="22"/>
      <c r="HY987" s="22"/>
      <c r="HZ987" s="22"/>
      <c r="IA987" s="22"/>
      <c r="IB987" s="22"/>
      <c r="IC987" s="22"/>
      <c r="ID987" s="22"/>
      <c r="IE987" s="22"/>
      <c r="IF987" s="22"/>
      <c r="IG987" s="22"/>
      <c r="IH987" s="22"/>
      <c r="II987" s="22"/>
      <c r="IJ987" s="22"/>
      <c r="IK987" s="22"/>
      <c r="IL987" s="22"/>
      <c r="IM987" s="22"/>
      <c r="IN987" s="22"/>
      <c r="IO987" s="22"/>
      <c r="IP987" s="22"/>
      <c r="IQ987" s="22"/>
      <c r="IR987" s="22"/>
      <c r="IS987" s="22"/>
      <c r="IT987" s="22"/>
      <c r="IU987" s="22"/>
      <c r="IV987" s="22"/>
      <c r="IW987" s="22"/>
      <c r="IX987" s="22"/>
      <c r="IY987" s="22"/>
      <c r="IZ987" s="22"/>
      <c r="JA987" s="22"/>
      <c r="JB987" s="22"/>
      <c r="JC987" s="22"/>
      <c r="JD987" s="22"/>
      <c r="JE987" s="22"/>
      <c r="JF987" s="22"/>
      <c r="JG987" s="22"/>
      <c r="JH987" s="22"/>
      <c r="JI987" s="22"/>
      <c r="JJ987" s="22"/>
      <c r="JK987" s="22"/>
      <c r="JL987" s="22"/>
      <c r="JM987" s="22"/>
      <c r="JN987" s="22"/>
      <c r="JO987" s="22"/>
      <c r="JP987" s="22"/>
      <c r="JQ987" s="22"/>
      <c r="JR987" s="22"/>
      <c r="JS987" s="22"/>
      <c r="JT987" s="22"/>
      <c r="JU987" s="22"/>
      <c r="JV987" s="22"/>
      <c r="JW987" s="22"/>
      <c r="JX987" s="22"/>
      <c r="JY987" s="22"/>
      <c r="JZ987" s="22"/>
      <c r="KA987" s="22"/>
    </row>
    <row r="988" spans="1:287" s="30" customFormat="1" ht="69.95" customHeight="1" x14ac:dyDescent="0.45">
      <c r="A988" s="3"/>
      <c r="B988" s="3"/>
      <c r="C988" s="3"/>
      <c r="D988" s="3"/>
      <c r="E988" s="45"/>
      <c r="F988" s="45"/>
      <c r="G988" s="3"/>
      <c r="H988" s="3"/>
      <c r="I988" s="3"/>
      <c r="J988" s="6"/>
      <c r="K988" s="3"/>
      <c r="L988" s="3"/>
      <c r="M988" s="3"/>
      <c r="N988" s="45"/>
      <c r="O988" s="45"/>
      <c r="P988" s="3"/>
      <c r="Q988" s="3">
        <v>80</v>
      </c>
      <c r="R988" s="3" t="s">
        <v>30</v>
      </c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/>
      <c r="HY988" s="22"/>
      <c r="HZ988" s="22"/>
      <c r="IA988" s="22"/>
      <c r="IB988" s="22"/>
      <c r="IC988" s="22"/>
      <c r="ID988" s="22"/>
      <c r="IE988" s="22"/>
      <c r="IF988" s="22"/>
      <c r="IG988" s="22"/>
      <c r="IH988" s="22"/>
      <c r="II988" s="22"/>
      <c r="IJ988" s="22"/>
      <c r="IK988" s="22"/>
      <c r="IL988" s="22"/>
      <c r="IM988" s="22"/>
      <c r="IN988" s="22"/>
      <c r="IO988" s="22"/>
      <c r="IP988" s="22"/>
      <c r="IQ988" s="22"/>
      <c r="IR988" s="22"/>
      <c r="IS988" s="22"/>
      <c r="IT988" s="22"/>
      <c r="IU988" s="22"/>
      <c r="IV988" s="22"/>
      <c r="IW988" s="22"/>
      <c r="IX988" s="22"/>
      <c r="IY988" s="22"/>
      <c r="IZ988" s="22"/>
      <c r="JA988" s="22"/>
      <c r="JB988" s="22"/>
      <c r="JC988" s="22"/>
      <c r="JD988" s="22"/>
      <c r="JE988" s="22"/>
      <c r="JF988" s="22"/>
      <c r="JG988" s="22"/>
      <c r="JH988" s="22"/>
      <c r="JI988" s="22"/>
      <c r="JJ988" s="22"/>
      <c r="JK988" s="22"/>
      <c r="JL988" s="22"/>
      <c r="JM988" s="22"/>
      <c r="JN988" s="22"/>
      <c r="JO988" s="22"/>
      <c r="JP988" s="22"/>
      <c r="JQ988" s="22"/>
      <c r="JR988" s="22"/>
      <c r="JS988" s="22"/>
      <c r="JT988" s="22"/>
      <c r="JU988" s="22"/>
      <c r="JV988" s="22"/>
      <c r="JW988" s="22"/>
      <c r="JX988" s="22"/>
      <c r="JY988" s="22"/>
      <c r="JZ988" s="22"/>
      <c r="KA988" s="22"/>
    </row>
    <row r="989" spans="1:287" s="30" customFormat="1" ht="69.95" customHeight="1" x14ac:dyDescent="0.45">
      <c r="A989" s="36" t="s">
        <v>689</v>
      </c>
      <c r="B989" s="26" t="s">
        <v>695</v>
      </c>
      <c r="C989" s="26" t="s">
        <v>696</v>
      </c>
      <c r="D989" s="27" t="s">
        <v>185</v>
      </c>
      <c r="E989" s="28">
        <v>3</v>
      </c>
      <c r="F989" s="29">
        <v>3</v>
      </c>
      <c r="G989" s="5"/>
      <c r="H989" s="31" t="s">
        <v>312</v>
      </c>
      <c r="I989" s="5"/>
      <c r="J989" s="6"/>
      <c r="K989" s="3"/>
      <c r="L989" s="3"/>
      <c r="M989" s="3"/>
      <c r="N989" s="45"/>
      <c r="O989" s="45"/>
      <c r="P989" s="3"/>
      <c r="Q989" s="3">
        <v>80</v>
      </c>
      <c r="R989" s="3" t="s">
        <v>32</v>
      </c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2"/>
      <c r="GU989" s="22"/>
      <c r="GV989" s="22"/>
      <c r="GW989" s="22"/>
      <c r="GX989" s="22"/>
      <c r="GY989" s="22"/>
      <c r="GZ989" s="22"/>
      <c r="HA989" s="22"/>
      <c r="HB989" s="22"/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22"/>
      <c r="HT989" s="22"/>
      <c r="HU989" s="22"/>
      <c r="HV989" s="22"/>
      <c r="HW989" s="22"/>
      <c r="HX989" s="22"/>
      <c r="HY989" s="22"/>
      <c r="HZ989" s="22"/>
      <c r="IA989" s="22"/>
      <c r="IB989" s="22"/>
      <c r="IC989" s="22"/>
      <c r="ID989" s="22"/>
      <c r="IE989" s="22"/>
      <c r="IF989" s="22"/>
      <c r="IG989" s="22"/>
      <c r="IH989" s="22"/>
      <c r="II989" s="22"/>
      <c r="IJ989" s="22"/>
      <c r="IK989" s="22"/>
      <c r="IL989" s="22"/>
      <c r="IM989" s="22"/>
      <c r="IN989" s="22"/>
      <c r="IO989" s="22"/>
      <c r="IP989" s="22"/>
      <c r="IQ989" s="22"/>
      <c r="IR989" s="22"/>
      <c r="IS989" s="22"/>
      <c r="IT989" s="22"/>
      <c r="IU989" s="22"/>
      <c r="IV989" s="22"/>
      <c r="IW989" s="22"/>
      <c r="IX989" s="22"/>
      <c r="IY989" s="22"/>
      <c r="IZ989" s="22"/>
      <c r="JA989" s="22"/>
      <c r="JB989" s="22"/>
      <c r="JC989" s="22"/>
      <c r="JD989" s="22"/>
      <c r="JE989" s="22"/>
      <c r="JF989" s="22"/>
      <c r="JG989" s="22"/>
      <c r="JH989" s="22"/>
      <c r="JI989" s="22"/>
      <c r="JJ989" s="22"/>
      <c r="JK989" s="22"/>
      <c r="JL989" s="22"/>
      <c r="JM989" s="22"/>
      <c r="JN989" s="22"/>
      <c r="JO989" s="22"/>
      <c r="JP989" s="22"/>
      <c r="JQ989" s="22"/>
      <c r="JR989" s="22"/>
      <c r="JS989" s="22"/>
      <c r="JT989" s="22"/>
      <c r="JU989" s="22"/>
      <c r="JV989" s="22"/>
      <c r="JW989" s="22"/>
      <c r="JX989" s="22"/>
      <c r="JY989" s="22"/>
      <c r="JZ989" s="22"/>
      <c r="KA989" s="22"/>
    </row>
    <row r="990" spans="1:287" s="30" customFormat="1" ht="69.95" customHeight="1" x14ac:dyDescent="0.45">
      <c r="A990" s="36" t="s">
        <v>689</v>
      </c>
      <c r="B990" s="37" t="s">
        <v>695</v>
      </c>
      <c r="C990" s="37" t="s">
        <v>696</v>
      </c>
      <c r="D990" s="38" t="s">
        <v>185</v>
      </c>
      <c r="E990" s="39">
        <v>3</v>
      </c>
      <c r="F990" s="40">
        <v>3</v>
      </c>
      <c r="G990" s="3"/>
      <c r="H990" s="35">
        <v>70</v>
      </c>
      <c r="I990" s="3" t="s">
        <v>38</v>
      </c>
      <c r="J990" s="6"/>
      <c r="K990" s="3"/>
      <c r="L990" s="3"/>
      <c r="M990" s="3"/>
      <c r="N990" s="45"/>
      <c r="O990" s="45"/>
      <c r="P990" s="3"/>
      <c r="Q990" s="5">
        <f>SUM(Q984:Q989)</f>
        <v>480</v>
      </c>
      <c r="R990" s="3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2"/>
      <c r="GU990" s="22"/>
      <c r="GV990" s="22"/>
      <c r="GW990" s="22"/>
      <c r="GX990" s="22"/>
      <c r="GY990" s="22"/>
      <c r="GZ990" s="22"/>
      <c r="HA990" s="22"/>
      <c r="HB990" s="22"/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22"/>
      <c r="HT990" s="22"/>
      <c r="HU990" s="22"/>
      <c r="HV990" s="22"/>
      <c r="HW990" s="22"/>
      <c r="HX990" s="22"/>
      <c r="HY990" s="22"/>
      <c r="HZ990" s="22"/>
      <c r="IA990" s="22"/>
      <c r="IB990" s="22"/>
      <c r="IC990" s="22"/>
      <c r="ID990" s="22"/>
      <c r="IE990" s="22"/>
      <c r="IF990" s="22"/>
      <c r="IG990" s="22"/>
      <c r="IH990" s="22"/>
      <c r="II990" s="22"/>
      <c r="IJ990" s="22"/>
      <c r="IK990" s="22"/>
      <c r="IL990" s="22"/>
      <c r="IM990" s="22"/>
      <c r="IN990" s="22"/>
      <c r="IO990" s="22"/>
      <c r="IP990" s="22"/>
      <c r="IQ990" s="22"/>
      <c r="IR990" s="22"/>
      <c r="IS990" s="22"/>
      <c r="IT990" s="22"/>
      <c r="IU990" s="22"/>
      <c r="IV990" s="22"/>
      <c r="IW990" s="22"/>
      <c r="IX990" s="22"/>
      <c r="IY990" s="22"/>
      <c r="IZ990" s="22"/>
      <c r="JA990" s="22"/>
      <c r="JB990" s="22"/>
      <c r="JC990" s="22"/>
      <c r="JD990" s="22"/>
      <c r="JE990" s="22"/>
      <c r="JF990" s="22"/>
      <c r="JG990" s="22"/>
      <c r="JH990" s="22"/>
      <c r="JI990" s="22"/>
      <c r="JJ990" s="22"/>
      <c r="JK990" s="22"/>
      <c r="JL990" s="22"/>
      <c r="JM990" s="22"/>
      <c r="JN990" s="22"/>
      <c r="JO990" s="22"/>
      <c r="JP990" s="22"/>
      <c r="JQ990" s="22"/>
      <c r="JR990" s="22"/>
      <c r="JS990" s="22"/>
      <c r="JT990" s="22"/>
      <c r="JU990" s="22"/>
      <c r="JV990" s="22"/>
      <c r="JW990" s="22"/>
      <c r="JX990" s="22"/>
      <c r="JY990" s="22"/>
      <c r="JZ990" s="22"/>
      <c r="KA990" s="22"/>
    </row>
    <row r="991" spans="1:287" s="30" customFormat="1" ht="69.95" customHeight="1" x14ac:dyDescent="0.45">
      <c r="A991" s="3"/>
      <c r="B991" s="3"/>
      <c r="C991" s="3"/>
      <c r="D991" s="3"/>
      <c r="E991" s="45"/>
      <c r="F991" s="45"/>
      <c r="G991" s="3"/>
      <c r="H991" s="35">
        <v>71</v>
      </c>
      <c r="I991" s="3" t="s">
        <v>40</v>
      </c>
      <c r="J991" s="6"/>
      <c r="K991" s="3"/>
      <c r="L991" s="3"/>
      <c r="M991" s="3"/>
      <c r="N991" s="45"/>
      <c r="O991" s="45"/>
      <c r="P991" s="3"/>
      <c r="Q991" s="3"/>
      <c r="R991" s="3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2"/>
      <c r="GU991" s="22"/>
      <c r="GV991" s="22"/>
      <c r="GW991" s="22"/>
      <c r="GX991" s="22"/>
      <c r="GY991" s="22"/>
      <c r="GZ991" s="22"/>
      <c r="HA991" s="22"/>
      <c r="HB991" s="22"/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22"/>
      <c r="HT991" s="22"/>
      <c r="HU991" s="22"/>
      <c r="HV991" s="22"/>
      <c r="HW991" s="22"/>
      <c r="HX991" s="22"/>
      <c r="HY991" s="22"/>
      <c r="HZ991" s="22"/>
      <c r="IA991" s="22"/>
      <c r="IB991" s="22"/>
      <c r="IC991" s="22"/>
      <c r="ID991" s="22"/>
      <c r="IE991" s="22"/>
      <c r="IF991" s="22"/>
      <c r="IG991" s="22"/>
      <c r="IH991" s="22"/>
      <c r="II991" s="22"/>
      <c r="IJ991" s="22"/>
      <c r="IK991" s="22"/>
      <c r="IL991" s="22"/>
      <c r="IM991" s="22"/>
      <c r="IN991" s="22"/>
      <c r="IO991" s="22"/>
      <c r="IP991" s="22"/>
      <c r="IQ991" s="22"/>
      <c r="IR991" s="22"/>
      <c r="IS991" s="22"/>
      <c r="IT991" s="22"/>
      <c r="IU991" s="22"/>
      <c r="IV991" s="22"/>
      <c r="IW991" s="22"/>
      <c r="IX991" s="22"/>
      <c r="IY991" s="22"/>
      <c r="IZ991" s="22"/>
      <c r="JA991" s="22"/>
      <c r="JB991" s="22"/>
      <c r="JC991" s="22"/>
      <c r="JD991" s="22"/>
      <c r="JE991" s="22"/>
      <c r="JF991" s="22"/>
      <c r="JG991" s="22"/>
      <c r="JH991" s="22"/>
      <c r="JI991" s="22"/>
      <c r="JJ991" s="22"/>
      <c r="JK991" s="22"/>
      <c r="JL991" s="22"/>
      <c r="JM991" s="22"/>
      <c r="JN991" s="22"/>
      <c r="JO991" s="22"/>
      <c r="JP991" s="22"/>
      <c r="JQ991" s="22"/>
      <c r="JR991" s="22"/>
      <c r="JS991" s="22"/>
      <c r="JT991" s="22"/>
      <c r="JU991" s="22"/>
      <c r="JV991" s="22"/>
      <c r="JW991" s="22"/>
      <c r="JX991" s="22"/>
      <c r="JY991" s="22"/>
      <c r="JZ991" s="22"/>
      <c r="KA991" s="22"/>
    </row>
    <row r="992" spans="1:287" s="30" customFormat="1" ht="69.95" customHeight="1" x14ac:dyDescent="0.45">
      <c r="A992" s="3"/>
      <c r="B992" s="3"/>
      <c r="C992" s="3"/>
      <c r="D992" s="3"/>
      <c r="E992" s="45"/>
      <c r="F992" s="45"/>
      <c r="G992" s="3"/>
      <c r="H992" s="35">
        <v>70</v>
      </c>
      <c r="I992" s="3" t="s">
        <v>42</v>
      </c>
      <c r="J992" s="6"/>
      <c r="K992" s="26" t="s">
        <v>697</v>
      </c>
      <c r="L992" s="26" t="s">
        <v>698</v>
      </c>
      <c r="M992" s="27" t="s">
        <v>169</v>
      </c>
      <c r="N992" s="28">
        <v>4</v>
      </c>
      <c r="O992" s="29">
        <v>3</v>
      </c>
      <c r="P992" s="3"/>
      <c r="Q992" s="5" t="s">
        <v>290</v>
      </c>
      <c r="R992" s="3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2"/>
      <c r="GU992" s="22"/>
      <c r="GV992" s="22"/>
      <c r="GW992" s="22"/>
      <c r="GX992" s="22"/>
      <c r="GY992" s="22"/>
      <c r="GZ992" s="22"/>
      <c r="HA992" s="22"/>
      <c r="HB992" s="22"/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22"/>
      <c r="HT992" s="22"/>
      <c r="HU992" s="22"/>
      <c r="HV992" s="22"/>
      <c r="HW992" s="22"/>
      <c r="HX992" s="22"/>
      <c r="HY992" s="22"/>
      <c r="HZ992" s="22"/>
      <c r="IA992" s="22"/>
      <c r="IB992" s="22"/>
      <c r="IC992" s="22"/>
      <c r="ID992" s="22"/>
      <c r="IE992" s="22"/>
      <c r="IF992" s="22"/>
      <c r="IG992" s="22"/>
      <c r="IH992" s="22"/>
      <c r="II992" s="22"/>
      <c r="IJ992" s="22"/>
      <c r="IK992" s="22"/>
      <c r="IL992" s="22"/>
      <c r="IM992" s="22"/>
      <c r="IN992" s="22"/>
      <c r="IO992" s="22"/>
      <c r="IP992" s="22"/>
      <c r="IQ992" s="22"/>
      <c r="IR992" s="22"/>
      <c r="IS992" s="22"/>
      <c r="IT992" s="22"/>
      <c r="IU992" s="22"/>
      <c r="IV992" s="22"/>
      <c r="IW992" s="22"/>
      <c r="IX992" s="22"/>
      <c r="IY992" s="22"/>
      <c r="IZ992" s="22"/>
      <c r="JA992" s="22"/>
      <c r="JB992" s="22"/>
      <c r="JC992" s="22"/>
      <c r="JD992" s="22"/>
      <c r="JE992" s="22"/>
      <c r="JF992" s="22"/>
      <c r="JG992" s="22"/>
      <c r="JH992" s="22"/>
      <c r="JI992" s="22"/>
      <c r="JJ992" s="22"/>
      <c r="JK992" s="22"/>
      <c r="JL992" s="22"/>
      <c r="JM992" s="22"/>
      <c r="JN992" s="22"/>
      <c r="JO992" s="22"/>
      <c r="JP992" s="22"/>
      <c r="JQ992" s="22"/>
      <c r="JR992" s="22"/>
      <c r="JS992" s="22"/>
      <c r="JT992" s="22"/>
      <c r="JU992" s="22"/>
      <c r="JV992" s="22"/>
      <c r="JW992" s="22"/>
      <c r="JX992" s="22"/>
      <c r="JY992" s="22"/>
      <c r="JZ992" s="22"/>
      <c r="KA992" s="22"/>
    </row>
    <row r="993" spans="1:287" s="30" customFormat="1" ht="69.95" customHeight="1" x14ac:dyDescent="0.45">
      <c r="A993" s="3"/>
      <c r="B993" s="3"/>
      <c r="C993" s="3"/>
      <c r="D993" s="3"/>
      <c r="E993" s="45"/>
      <c r="F993" s="45"/>
      <c r="G993" s="3"/>
      <c r="H993" s="35">
        <v>70</v>
      </c>
      <c r="I993" s="3" t="s">
        <v>44</v>
      </c>
      <c r="J993" s="6"/>
      <c r="K993" s="37" t="s">
        <v>697</v>
      </c>
      <c r="L993" s="37" t="s">
        <v>698</v>
      </c>
      <c r="M993" s="38" t="s">
        <v>169</v>
      </c>
      <c r="N993" s="39">
        <v>4</v>
      </c>
      <c r="O993" s="40">
        <v>3</v>
      </c>
      <c r="P993" s="3"/>
      <c r="Q993" s="3">
        <v>56</v>
      </c>
      <c r="R993" s="3" t="s">
        <v>306</v>
      </c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2"/>
      <c r="GU993" s="22"/>
      <c r="GV993" s="22"/>
      <c r="GW993" s="22"/>
      <c r="GX993" s="22"/>
      <c r="GY993" s="22"/>
      <c r="GZ993" s="22"/>
      <c r="HA993" s="22"/>
      <c r="HB993" s="22"/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22"/>
      <c r="HT993" s="22"/>
      <c r="HU993" s="22"/>
      <c r="HV993" s="22"/>
      <c r="HW993" s="22"/>
      <c r="HX993" s="22"/>
      <c r="HY993" s="22"/>
      <c r="HZ993" s="22"/>
      <c r="IA993" s="22"/>
      <c r="IB993" s="22"/>
      <c r="IC993" s="22"/>
      <c r="ID993" s="22"/>
      <c r="IE993" s="22"/>
      <c r="IF993" s="22"/>
      <c r="IG993" s="22"/>
      <c r="IH993" s="22"/>
      <c r="II993" s="22"/>
      <c r="IJ993" s="22"/>
      <c r="IK993" s="22"/>
      <c r="IL993" s="22"/>
      <c r="IM993" s="22"/>
      <c r="IN993" s="22"/>
      <c r="IO993" s="22"/>
      <c r="IP993" s="22"/>
      <c r="IQ993" s="22"/>
      <c r="IR993" s="22"/>
      <c r="IS993" s="22"/>
      <c r="IT993" s="22"/>
      <c r="IU993" s="22"/>
      <c r="IV993" s="22"/>
      <c r="IW993" s="22"/>
      <c r="IX993" s="22"/>
      <c r="IY993" s="22"/>
      <c r="IZ993" s="22"/>
      <c r="JA993" s="22"/>
      <c r="JB993" s="22"/>
      <c r="JC993" s="22"/>
      <c r="JD993" s="22"/>
      <c r="JE993" s="22"/>
      <c r="JF993" s="22"/>
      <c r="JG993" s="22"/>
      <c r="JH993" s="22"/>
      <c r="JI993" s="22"/>
      <c r="JJ993" s="22"/>
      <c r="JK993" s="22"/>
      <c r="JL993" s="22"/>
      <c r="JM993" s="22"/>
      <c r="JN993" s="22"/>
      <c r="JO993" s="22"/>
      <c r="JP993" s="22"/>
      <c r="JQ993" s="22"/>
      <c r="JR993" s="22"/>
      <c r="JS993" s="22"/>
      <c r="JT993" s="22"/>
      <c r="JU993" s="22"/>
      <c r="JV993" s="22"/>
      <c r="JW993" s="22"/>
      <c r="JX993" s="22"/>
      <c r="JY993" s="22"/>
      <c r="JZ993" s="22"/>
      <c r="KA993" s="22"/>
    </row>
    <row r="994" spans="1:287" s="30" customFormat="1" ht="69.95" customHeight="1" x14ac:dyDescent="0.45">
      <c r="A994" s="3"/>
      <c r="B994" s="3"/>
      <c r="C994" s="3"/>
      <c r="D994" s="3"/>
      <c r="E994" s="45"/>
      <c r="F994" s="45"/>
      <c r="G994" s="3"/>
      <c r="H994" s="31">
        <f>SUM(H990:H993)</f>
        <v>281</v>
      </c>
      <c r="I994" s="3"/>
      <c r="J994" s="6"/>
      <c r="K994" s="3"/>
      <c r="L994" s="3"/>
      <c r="M994" s="3"/>
      <c r="N994" s="45"/>
      <c r="O994" s="45"/>
      <c r="P994" s="3"/>
      <c r="Q994" s="3">
        <v>54</v>
      </c>
      <c r="R994" s="3" t="s">
        <v>36</v>
      </c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2"/>
      <c r="GU994" s="22"/>
      <c r="GV994" s="22"/>
      <c r="GW994" s="22"/>
      <c r="GX994" s="22"/>
      <c r="GY994" s="22"/>
      <c r="GZ994" s="22"/>
      <c r="HA994" s="22"/>
      <c r="HB994" s="22"/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22"/>
      <c r="HT994" s="22"/>
      <c r="HU994" s="22"/>
      <c r="HV994" s="22"/>
      <c r="HW994" s="22"/>
      <c r="HX994" s="22"/>
      <c r="HY994" s="22"/>
      <c r="HZ994" s="22"/>
      <c r="IA994" s="22"/>
      <c r="IB994" s="22"/>
      <c r="IC994" s="22"/>
      <c r="ID994" s="22"/>
      <c r="IE994" s="22"/>
      <c r="IF994" s="22"/>
      <c r="IG994" s="22"/>
      <c r="IH994" s="22"/>
      <c r="II994" s="22"/>
      <c r="IJ994" s="22"/>
      <c r="IK994" s="22"/>
      <c r="IL994" s="22"/>
      <c r="IM994" s="22"/>
      <c r="IN994" s="22"/>
      <c r="IO994" s="22"/>
      <c r="IP994" s="22"/>
      <c r="IQ994" s="22"/>
      <c r="IR994" s="22"/>
      <c r="IS994" s="22"/>
      <c r="IT994" s="22"/>
      <c r="IU994" s="22"/>
      <c r="IV994" s="22"/>
      <c r="IW994" s="22"/>
      <c r="IX994" s="22"/>
      <c r="IY994" s="22"/>
      <c r="IZ994" s="22"/>
      <c r="JA994" s="22"/>
      <c r="JB994" s="22"/>
      <c r="JC994" s="22"/>
      <c r="JD994" s="22"/>
      <c r="JE994" s="22"/>
      <c r="JF994" s="22"/>
      <c r="JG994" s="22"/>
      <c r="JH994" s="22"/>
      <c r="JI994" s="22"/>
      <c r="JJ994" s="22"/>
      <c r="JK994" s="22"/>
      <c r="JL994" s="22"/>
      <c r="JM994" s="22"/>
      <c r="JN994" s="22"/>
      <c r="JO994" s="22"/>
      <c r="JP994" s="22"/>
      <c r="JQ994" s="22"/>
      <c r="JR994" s="22"/>
      <c r="JS994" s="22"/>
      <c r="JT994" s="22"/>
      <c r="JU994" s="22"/>
      <c r="JV994" s="22"/>
      <c r="JW994" s="22"/>
      <c r="JX994" s="22"/>
      <c r="JY994" s="22"/>
      <c r="JZ994" s="22"/>
      <c r="KA994" s="22"/>
    </row>
    <row r="995" spans="1:287" s="30" customFormat="1" ht="69.95" customHeight="1" x14ac:dyDescent="0.45">
      <c r="A995" s="3"/>
      <c r="B995" s="3"/>
      <c r="C995" s="3"/>
      <c r="D995" s="3"/>
      <c r="E995" s="45"/>
      <c r="F995" s="45"/>
      <c r="G995" s="3"/>
      <c r="H995" s="35"/>
      <c r="I995" s="3"/>
      <c r="J995" s="6"/>
      <c r="K995" s="3"/>
      <c r="L995" s="3"/>
      <c r="M995" s="3"/>
      <c r="N995" s="45"/>
      <c r="O995" s="45"/>
      <c r="P995" s="3"/>
      <c r="Q995" s="3">
        <v>30</v>
      </c>
      <c r="R995" s="3" t="s">
        <v>76</v>
      </c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2"/>
      <c r="GU995" s="22"/>
      <c r="GV995" s="22"/>
      <c r="GW995" s="22"/>
      <c r="GX995" s="22"/>
      <c r="GY995" s="22"/>
      <c r="GZ995" s="22"/>
      <c r="HA995" s="22"/>
      <c r="HB995" s="22"/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22"/>
      <c r="HT995" s="22"/>
      <c r="HU995" s="22"/>
      <c r="HV995" s="22"/>
      <c r="HW995" s="22"/>
      <c r="HX995" s="22"/>
      <c r="HY995" s="22"/>
      <c r="HZ995" s="22"/>
      <c r="IA995" s="22"/>
      <c r="IB995" s="22"/>
      <c r="IC995" s="22"/>
      <c r="ID995" s="22"/>
      <c r="IE995" s="22"/>
      <c r="IF995" s="22"/>
      <c r="IG995" s="22"/>
      <c r="IH995" s="22"/>
      <c r="II995" s="22"/>
      <c r="IJ995" s="22"/>
      <c r="IK995" s="22"/>
      <c r="IL995" s="22"/>
      <c r="IM995" s="22"/>
      <c r="IN995" s="22"/>
      <c r="IO995" s="22"/>
      <c r="IP995" s="22"/>
      <c r="IQ995" s="22"/>
      <c r="IR995" s="22"/>
      <c r="IS995" s="22"/>
      <c r="IT995" s="22"/>
      <c r="IU995" s="22"/>
      <c r="IV995" s="22"/>
      <c r="IW995" s="22"/>
      <c r="IX995" s="22"/>
      <c r="IY995" s="22"/>
      <c r="IZ995" s="22"/>
      <c r="JA995" s="22"/>
      <c r="JB995" s="22"/>
      <c r="JC995" s="22"/>
      <c r="JD995" s="22"/>
      <c r="JE995" s="22"/>
      <c r="JF995" s="22"/>
      <c r="JG995" s="22"/>
      <c r="JH995" s="22"/>
      <c r="JI995" s="22"/>
      <c r="JJ995" s="22"/>
      <c r="JK995" s="22"/>
      <c r="JL995" s="22"/>
      <c r="JM995" s="22"/>
      <c r="JN995" s="22"/>
      <c r="JO995" s="22"/>
      <c r="JP995" s="22"/>
      <c r="JQ995" s="22"/>
      <c r="JR995" s="22"/>
      <c r="JS995" s="22"/>
      <c r="JT995" s="22"/>
      <c r="JU995" s="22"/>
      <c r="JV995" s="22"/>
      <c r="JW995" s="22"/>
      <c r="JX995" s="22"/>
      <c r="JY995" s="22"/>
      <c r="JZ995" s="22"/>
      <c r="KA995" s="22"/>
    </row>
    <row r="996" spans="1:287" s="30" customFormat="1" ht="69.95" customHeight="1" x14ac:dyDescent="0.45">
      <c r="A996" s="3"/>
      <c r="B996" s="3"/>
      <c r="C996" s="3"/>
      <c r="D996" s="3"/>
      <c r="E996" s="45"/>
      <c r="F996" s="45"/>
      <c r="G996" s="3"/>
      <c r="H996" s="35"/>
      <c r="I996" s="3"/>
      <c r="J996" s="6"/>
      <c r="K996" s="58"/>
      <c r="L996" s="58"/>
      <c r="M996" s="3"/>
      <c r="N996" s="45"/>
      <c r="O996" s="7"/>
      <c r="P996" s="3"/>
      <c r="Q996" s="3">
        <v>30</v>
      </c>
      <c r="R996" s="3" t="s">
        <v>176</v>
      </c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2"/>
      <c r="GU996" s="22"/>
      <c r="GV996" s="22"/>
      <c r="GW996" s="22"/>
      <c r="GX996" s="22"/>
      <c r="GY996" s="22"/>
      <c r="GZ996" s="22"/>
      <c r="HA996" s="22"/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22"/>
      <c r="HT996" s="22"/>
      <c r="HU996" s="22"/>
      <c r="HV996" s="22"/>
      <c r="HW996" s="22"/>
      <c r="HX996" s="22"/>
      <c r="HY996" s="22"/>
      <c r="HZ996" s="22"/>
      <c r="IA996" s="22"/>
      <c r="IB996" s="22"/>
      <c r="IC996" s="22"/>
      <c r="ID996" s="22"/>
      <c r="IE996" s="22"/>
      <c r="IF996" s="22"/>
      <c r="IG996" s="22"/>
      <c r="IH996" s="22"/>
      <c r="II996" s="22"/>
      <c r="IJ996" s="22"/>
      <c r="IK996" s="22"/>
      <c r="IL996" s="22"/>
      <c r="IM996" s="22"/>
      <c r="IN996" s="22"/>
      <c r="IO996" s="22"/>
      <c r="IP996" s="22"/>
      <c r="IQ996" s="22"/>
      <c r="IR996" s="22"/>
      <c r="IS996" s="22"/>
      <c r="IT996" s="22"/>
      <c r="IU996" s="22"/>
      <c r="IV996" s="22"/>
      <c r="IW996" s="22"/>
      <c r="IX996" s="22"/>
      <c r="IY996" s="22"/>
      <c r="IZ996" s="22"/>
      <c r="JA996" s="22"/>
      <c r="JB996" s="22"/>
      <c r="JC996" s="22"/>
      <c r="JD996" s="22"/>
      <c r="JE996" s="22"/>
      <c r="JF996" s="22"/>
      <c r="JG996" s="22"/>
      <c r="JH996" s="22"/>
      <c r="JI996" s="22"/>
      <c r="JJ996" s="22"/>
      <c r="JK996" s="22"/>
      <c r="JL996" s="22"/>
      <c r="JM996" s="22"/>
      <c r="JN996" s="22"/>
      <c r="JO996" s="22"/>
      <c r="JP996" s="22"/>
      <c r="JQ996" s="22"/>
      <c r="JR996" s="22"/>
      <c r="JS996" s="22"/>
      <c r="JT996" s="22"/>
      <c r="JU996" s="22"/>
      <c r="JV996" s="22"/>
      <c r="JW996" s="22"/>
      <c r="JX996" s="22"/>
      <c r="JY996" s="22"/>
      <c r="JZ996" s="22"/>
      <c r="KA996" s="22"/>
    </row>
    <row r="997" spans="1:287" s="30" customFormat="1" ht="69.95" customHeight="1" x14ac:dyDescent="0.45">
      <c r="A997" s="3"/>
      <c r="B997" s="3"/>
      <c r="C997" s="3"/>
      <c r="D997" s="3"/>
      <c r="E997" s="45"/>
      <c r="F997" s="45"/>
      <c r="G997" s="3"/>
      <c r="H997" s="35"/>
      <c r="I997" s="3"/>
      <c r="J997" s="6"/>
      <c r="K997" s="3"/>
      <c r="L997" s="3"/>
      <c r="M997" s="3"/>
      <c r="N997" s="45"/>
      <c r="O997" s="45"/>
      <c r="P997" s="3"/>
      <c r="Q997" s="3">
        <v>30</v>
      </c>
      <c r="R997" s="3" t="s">
        <v>94</v>
      </c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2"/>
      <c r="GU997" s="22"/>
      <c r="GV997" s="22"/>
      <c r="GW997" s="22"/>
      <c r="GX997" s="22"/>
      <c r="GY997" s="22"/>
      <c r="GZ997" s="22"/>
      <c r="HA997" s="22"/>
      <c r="HB997" s="22"/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22"/>
      <c r="HT997" s="22"/>
      <c r="HU997" s="22"/>
      <c r="HV997" s="22"/>
      <c r="HW997" s="22"/>
      <c r="HX997" s="22"/>
      <c r="HY997" s="22"/>
      <c r="HZ997" s="22"/>
      <c r="IA997" s="22"/>
      <c r="IB997" s="22"/>
      <c r="IC997" s="22"/>
      <c r="ID997" s="22"/>
      <c r="IE997" s="22"/>
      <c r="IF997" s="22"/>
      <c r="IG997" s="22"/>
      <c r="IH997" s="22"/>
      <c r="II997" s="22"/>
      <c r="IJ997" s="22"/>
      <c r="IK997" s="22"/>
      <c r="IL997" s="22"/>
      <c r="IM997" s="22"/>
      <c r="IN997" s="22"/>
      <c r="IO997" s="22"/>
      <c r="IP997" s="22"/>
      <c r="IQ997" s="22"/>
      <c r="IR997" s="22"/>
      <c r="IS997" s="22"/>
      <c r="IT997" s="22"/>
      <c r="IU997" s="22"/>
      <c r="IV997" s="22"/>
      <c r="IW997" s="22"/>
      <c r="IX997" s="22"/>
      <c r="IY997" s="22"/>
      <c r="IZ997" s="22"/>
      <c r="JA997" s="22"/>
      <c r="JB997" s="22"/>
      <c r="JC997" s="22"/>
      <c r="JD997" s="22"/>
      <c r="JE997" s="22"/>
      <c r="JF997" s="22"/>
      <c r="JG997" s="22"/>
      <c r="JH997" s="22"/>
      <c r="JI997" s="22"/>
      <c r="JJ997" s="22"/>
      <c r="JK997" s="22"/>
      <c r="JL997" s="22"/>
      <c r="JM997" s="22"/>
      <c r="JN997" s="22"/>
      <c r="JO997" s="22"/>
      <c r="JP997" s="22"/>
      <c r="JQ997" s="22"/>
      <c r="JR997" s="22"/>
      <c r="JS997" s="22"/>
      <c r="JT997" s="22"/>
      <c r="JU997" s="22"/>
      <c r="JV997" s="22"/>
      <c r="JW997" s="22"/>
      <c r="JX997" s="22"/>
      <c r="JY997" s="22"/>
      <c r="JZ997" s="22"/>
      <c r="KA997" s="22"/>
    </row>
    <row r="998" spans="1:287" s="30" customFormat="1" ht="69.95" customHeight="1" x14ac:dyDescent="0.45">
      <c r="A998" s="36" t="s">
        <v>689</v>
      </c>
      <c r="B998" s="37" t="s">
        <v>699</v>
      </c>
      <c r="C998" s="37" t="s">
        <v>700</v>
      </c>
      <c r="D998" s="51" t="s">
        <v>369</v>
      </c>
      <c r="E998" s="39">
        <v>4</v>
      </c>
      <c r="F998" s="53">
        <v>3</v>
      </c>
      <c r="G998" s="3"/>
      <c r="H998" s="35">
        <v>80</v>
      </c>
      <c r="I998" s="3" t="s">
        <v>22</v>
      </c>
      <c r="J998" s="6"/>
      <c r="K998" s="49"/>
      <c r="L998" s="49"/>
      <c r="M998" s="3"/>
      <c r="N998" s="45"/>
      <c r="O998" s="45"/>
      <c r="P998" s="3"/>
      <c r="Q998" s="3">
        <v>30</v>
      </c>
      <c r="R998" s="3" t="s">
        <v>91</v>
      </c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2"/>
      <c r="GU998" s="22"/>
      <c r="GV998" s="22"/>
      <c r="GW998" s="22"/>
      <c r="GX998" s="22"/>
      <c r="GY998" s="22"/>
      <c r="GZ998" s="22"/>
      <c r="HA998" s="22"/>
      <c r="HB998" s="22"/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22"/>
      <c r="HT998" s="22"/>
      <c r="HU998" s="22"/>
      <c r="HV998" s="22"/>
      <c r="HW998" s="22"/>
      <c r="HX998" s="22"/>
      <c r="HY998" s="22"/>
      <c r="HZ998" s="22"/>
      <c r="IA998" s="22"/>
      <c r="IB998" s="22"/>
      <c r="IC998" s="22"/>
      <c r="ID998" s="22"/>
      <c r="IE998" s="22"/>
      <c r="IF998" s="22"/>
      <c r="IG998" s="22"/>
      <c r="IH998" s="22"/>
      <c r="II998" s="22"/>
      <c r="IJ998" s="22"/>
      <c r="IK998" s="22"/>
      <c r="IL998" s="22"/>
      <c r="IM998" s="22"/>
      <c r="IN998" s="22"/>
      <c r="IO998" s="22"/>
      <c r="IP998" s="22"/>
      <c r="IQ998" s="22"/>
      <c r="IR998" s="22"/>
      <c r="IS998" s="22"/>
      <c r="IT998" s="22"/>
      <c r="IU998" s="22"/>
      <c r="IV998" s="22"/>
      <c r="IW998" s="22"/>
      <c r="IX998" s="22"/>
      <c r="IY998" s="22"/>
      <c r="IZ998" s="22"/>
      <c r="JA998" s="22"/>
      <c r="JB998" s="22"/>
      <c r="JC998" s="22"/>
      <c r="JD998" s="22"/>
      <c r="JE998" s="22"/>
      <c r="JF998" s="22"/>
      <c r="JG998" s="22"/>
      <c r="JH998" s="22"/>
      <c r="JI998" s="22"/>
      <c r="JJ998" s="22"/>
      <c r="JK998" s="22"/>
      <c r="JL998" s="22"/>
      <c r="JM998" s="22"/>
      <c r="JN998" s="22"/>
      <c r="JO998" s="22"/>
      <c r="JP998" s="22"/>
      <c r="JQ998" s="22"/>
      <c r="JR998" s="22"/>
      <c r="JS998" s="22"/>
      <c r="JT998" s="22"/>
      <c r="JU998" s="22"/>
      <c r="JV998" s="22"/>
      <c r="JW998" s="22"/>
      <c r="JX998" s="22"/>
      <c r="JY998" s="22"/>
      <c r="JZ998" s="22"/>
      <c r="KA998" s="22"/>
    </row>
    <row r="999" spans="1:287" s="30" customFormat="1" ht="69.95" customHeight="1" x14ac:dyDescent="0.45">
      <c r="A999" s="3"/>
      <c r="B999" s="3"/>
      <c r="C999" s="3"/>
      <c r="D999" s="3"/>
      <c r="E999" s="45"/>
      <c r="F999" s="45"/>
      <c r="G999" s="3"/>
      <c r="H999" s="35">
        <v>80</v>
      </c>
      <c r="I999" s="3" t="s">
        <v>24</v>
      </c>
      <c r="J999" s="6"/>
      <c r="K999" s="3"/>
      <c r="L999" s="3"/>
      <c r="M999" s="3"/>
      <c r="N999" s="45"/>
      <c r="O999" s="45"/>
      <c r="P999" s="3"/>
      <c r="Q999" s="3">
        <v>26</v>
      </c>
      <c r="R999" s="3" t="s">
        <v>23</v>
      </c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2"/>
      <c r="GU999" s="22"/>
      <c r="GV999" s="22"/>
      <c r="GW999" s="22"/>
      <c r="GX999" s="22"/>
      <c r="GY999" s="22"/>
      <c r="GZ999" s="22"/>
      <c r="HA999" s="22"/>
      <c r="HB999" s="22"/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22"/>
      <c r="HT999" s="22"/>
      <c r="HU999" s="22"/>
      <c r="HV999" s="22"/>
      <c r="HW999" s="22"/>
      <c r="HX999" s="22"/>
      <c r="HY999" s="22"/>
      <c r="HZ999" s="22"/>
      <c r="IA999" s="22"/>
      <c r="IB999" s="22"/>
      <c r="IC999" s="22"/>
      <c r="ID999" s="22"/>
      <c r="IE999" s="22"/>
      <c r="IF999" s="22"/>
      <c r="IG999" s="22"/>
      <c r="IH999" s="22"/>
      <c r="II999" s="22"/>
      <c r="IJ999" s="22"/>
      <c r="IK999" s="22"/>
      <c r="IL999" s="22"/>
      <c r="IM999" s="22"/>
      <c r="IN999" s="22"/>
      <c r="IO999" s="22"/>
      <c r="IP999" s="22"/>
      <c r="IQ999" s="22"/>
      <c r="IR999" s="22"/>
      <c r="IS999" s="22"/>
      <c r="IT999" s="22"/>
      <c r="IU999" s="22"/>
      <c r="IV999" s="22"/>
      <c r="IW999" s="22"/>
      <c r="IX999" s="22"/>
      <c r="IY999" s="22"/>
      <c r="IZ999" s="22"/>
      <c r="JA999" s="22"/>
      <c r="JB999" s="22"/>
      <c r="JC999" s="22"/>
      <c r="JD999" s="22"/>
      <c r="JE999" s="22"/>
      <c r="JF999" s="22"/>
      <c r="JG999" s="22"/>
      <c r="JH999" s="22"/>
      <c r="JI999" s="22"/>
      <c r="JJ999" s="22"/>
      <c r="JK999" s="22"/>
      <c r="JL999" s="22"/>
      <c r="JM999" s="22"/>
      <c r="JN999" s="22"/>
      <c r="JO999" s="22"/>
      <c r="JP999" s="22"/>
      <c r="JQ999" s="22"/>
      <c r="JR999" s="22"/>
      <c r="JS999" s="22"/>
      <c r="JT999" s="22"/>
      <c r="JU999" s="22"/>
      <c r="JV999" s="22"/>
      <c r="JW999" s="22"/>
      <c r="JX999" s="22"/>
      <c r="JY999" s="22"/>
      <c r="JZ999" s="22"/>
      <c r="KA999" s="22"/>
    </row>
    <row r="1000" spans="1:287" s="30" customFormat="1" ht="69.95" customHeight="1" x14ac:dyDescent="0.45">
      <c r="A1000" s="3"/>
      <c r="B1000" s="3"/>
      <c r="C1000" s="3"/>
      <c r="D1000" s="3"/>
      <c r="E1000" s="45"/>
      <c r="F1000" s="45"/>
      <c r="G1000" s="3"/>
      <c r="H1000" s="35">
        <v>80</v>
      </c>
      <c r="I1000" s="3" t="s">
        <v>26</v>
      </c>
      <c r="J1000" s="6"/>
      <c r="K1000" s="58"/>
      <c r="L1000" s="58"/>
      <c r="M1000" s="3"/>
      <c r="N1000" s="45"/>
      <c r="O1000" s="45"/>
      <c r="P1000" s="3"/>
      <c r="Q1000" s="3">
        <v>38</v>
      </c>
      <c r="R1000" s="3" t="s">
        <v>25</v>
      </c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2"/>
      <c r="GU1000" s="22"/>
      <c r="GV1000" s="22"/>
      <c r="GW1000" s="22"/>
      <c r="GX1000" s="22"/>
      <c r="GY1000" s="22"/>
      <c r="GZ1000" s="22"/>
      <c r="HA1000" s="22"/>
      <c r="HB1000" s="22"/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22"/>
      <c r="HT1000" s="22"/>
      <c r="HU1000" s="22"/>
      <c r="HV1000" s="22"/>
      <c r="HW1000" s="22"/>
      <c r="HX1000" s="22"/>
      <c r="HY1000" s="22"/>
      <c r="HZ1000" s="22"/>
      <c r="IA1000" s="22"/>
      <c r="IB1000" s="22"/>
      <c r="IC1000" s="22"/>
      <c r="ID1000" s="22"/>
      <c r="IE1000" s="22"/>
      <c r="IF1000" s="22"/>
      <c r="IG1000" s="22"/>
      <c r="IH1000" s="22"/>
      <c r="II1000" s="22"/>
      <c r="IJ1000" s="22"/>
      <c r="IK1000" s="22"/>
      <c r="IL1000" s="22"/>
      <c r="IM1000" s="22"/>
      <c r="IN1000" s="22"/>
      <c r="IO1000" s="22"/>
      <c r="IP1000" s="22"/>
      <c r="IQ1000" s="22"/>
      <c r="IR1000" s="22"/>
      <c r="IS1000" s="22"/>
      <c r="IT1000" s="22"/>
      <c r="IU1000" s="22"/>
      <c r="IV1000" s="22"/>
      <c r="IW1000" s="22"/>
      <c r="IX1000" s="22"/>
      <c r="IY1000" s="22"/>
      <c r="IZ1000" s="22"/>
      <c r="JA1000" s="22"/>
      <c r="JB1000" s="22"/>
      <c r="JC1000" s="22"/>
      <c r="JD1000" s="22"/>
      <c r="JE1000" s="22"/>
      <c r="JF1000" s="22"/>
      <c r="JG1000" s="22"/>
      <c r="JH1000" s="22"/>
      <c r="JI1000" s="22"/>
      <c r="JJ1000" s="22"/>
      <c r="JK1000" s="22"/>
      <c r="JL1000" s="22"/>
      <c r="JM1000" s="22"/>
      <c r="JN1000" s="22"/>
      <c r="JO1000" s="22"/>
      <c r="JP1000" s="22"/>
      <c r="JQ1000" s="22"/>
      <c r="JR1000" s="22"/>
      <c r="JS1000" s="22"/>
      <c r="JT1000" s="22"/>
      <c r="JU1000" s="22"/>
      <c r="JV1000" s="22"/>
      <c r="JW1000" s="22"/>
      <c r="JX1000" s="22"/>
      <c r="JY1000" s="22"/>
      <c r="JZ1000" s="22"/>
      <c r="KA1000" s="22"/>
    </row>
    <row r="1001" spans="1:287" s="30" customFormat="1" ht="69.95" customHeight="1" x14ac:dyDescent="0.45">
      <c r="A1001" s="3"/>
      <c r="B1001" s="3"/>
      <c r="C1001" s="3"/>
      <c r="D1001" s="3"/>
      <c r="E1001" s="45"/>
      <c r="F1001" s="45"/>
      <c r="G1001" s="3"/>
      <c r="H1001" s="35">
        <v>80</v>
      </c>
      <c r="I1001" s="109" t="s">
        <v>701</v>
      </c>
      <c r="J1001" s="6"/>
      <c r="K1001" s="3"/>
      <c r="L1001" s="3"/>
      <c r="M1001" s="3"/>
      <c r="N1001" s="45"/>
      <c r="O1001" s="45"/>
      <c r="P1001" s="3"/>
      <c r="Q1001" s="3">
        <v>40</v>
      </c>
      <c r="R1001" s="3" t="s">
        <v>105</v>
      </c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2"/>
      <c r="GU1001" s="22"/>
      <c r="GV1001" s="22"/>
      <c r="GW1001" s="22"/>
      <c r="GX1001" s="22"/>
      <c r="GY1001" s="22"/>
      <c r="GZ1001" s="22"/>
      <c r="HA1001" s="22"/>
      <c r="HB1001" s="22"/>
      <c r="HC1001" s="22"/>
      <c r="HD1001" s="22"/>
      <c r="HE1001" s="22"/>
      <c r="HF1001" s="22"/>
      <c r="HG1001" s="22"/>
      <c r="HH1001" s="22"/>
      <c r="HI1001" s="22"/>
      <c r="HJ1001" s="22"/>
      <c r="HK1001" s="22"/>
      <c r="HL1001" s="22"/>
      <c r="HM1001" s="22"/>
      <c r="HN1001" s="22"/>
      <c r="HO1001" s="22"/>
      <c r="HP1001" s="22"/>
      <c r="HQ1001" s="22"/>
      <c r="HR1001" s="22"/>
      <c r="HS1001" s="22"/>
      <c r="HT1001" s="22"/>
      <c r="HU1001" s="22"/>
      <c r="HV1001" s="22"/>
      <c r="HW1001" s="22"/>
      <c r="HX1001" s="22"/>
      <c r="HY1001" s="22"/>
      <c r="HZ1001" s="22"/>
      <c r="IA1001" s="22"/>
      <c r="IB1001" s="22"/>
      <c r="IC1001" s="22"/>
      <c r="ID1001" s="22"/>
      <c r="IE1001" s="22"/>
      <c r="IF1001" s="22"/>
      <c r="IG1001" s="22"/>
      <c r="IH1001" s="22"/>
      <c r="II1001" s="22"/>
      <c r="IJ1001" s="22"/>
      <c r="IK1001" s="22"/>
      <c r="IL1001" s="22"/>
      <c r="IM1001" s="22"/>
      <c r="IN1001" s="22"/>
      <c r="IO1001" s="22"/>
      <c r="IP1001" s="22"/>
      <c r="IQ1001" s="22"/>
      <c r="IR1001" s="22"/>
      <c r="IS1001" s="22"/>
      <c r="IT1001" s="22"/>
      <c r="IU1001" s="22"/>
      <c r="IV1001" s="22"/>
      <c r="IW1001" s="22"/>
      <c r="IX1001" s="22"/>
      <c r="IY1001" s="22"/>
      <c r="IZ1001" s="22"/>
      <c r="JA1001" s="22"/>
      <c r="JB1001" s="22"/>
      <c r="JC1001" s="22"/>
      <c r="JD1001" s="22"/>
      <c r="JE1001" s="22"/>
      <c r="JF1001" s="22"/>
      <c r="JG1001" s="22"/>
      <c r="JH1001" s="22"/>
      <c r="JI1001" s="22"/>
      <c r="JJ1001" s="22"/>
      <c r="JK1001" s="22"/>
      <c r="JL1001" s="22"/>
      <c r="JM1001" s="22"/>
      <c r="JN1001" s="22"/>
      <c r="JO1001" s="22"/>
      <c r="JP1001" s="22"/>
      <c r="JQ1001" s="22"/>
      <c r="JR1001" s="22"/>
      <c r="JS1001" s="22"/>
      <c r="JT1001" s="22"/>
      <c r="JU1001" s="22"/>
      <c r="JV1001" s="22"/>
      <c r="JW1001" s="22"/>
      <c r="JX1001" s="22"/>
      <c r="JY1001" s="22"/>
      <c r="JZ1001" s="22"/>
      <c r="KA1001" s="22"/>
    </row>
    <row r="1002" spans="1:287" s="30" customFormat="1" ht="69.95" customHeight="1" x14ac:dyDescent="0.45">
      <c r="A1002" s="3"/>
      <c r="B1002" s="3"/>
      <c r="C1002" s="3"/>
      <c r="D1002" s="3"/>
      <c r="E1002" s="45"/>
      <c r="F1002" s="45"/>
      <c r="G1002" s="3"/>
      <c r="H1002" s="35">
        <v>80</v>
      </c>
      <c r="I1002" s="109" t="s">
        <v>617</v>
      </c>
      <c r="J1002" s="6"/>
      <c r="K1002" s="3"/>
      <c r="L1002" s="3"/>
      <c r="M1002" s="3"/>
      <c r="N1002" s="45"/>
      <c r="O1002" s="45"/>
      <c r="P1002" s="3"/>
      <c r="Q1002" s="3">
        <v>40</v>
      </c>
      <c r="R1002" s="3" t="s">
        <v>110</v>
      </c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2"/>
      <c r="GU1002" s="22"/>
      <c r="GV1002" s="22"/>
      <c r="GW1002" s="22"/>
      <c r="GX1002" s="22"/>
      <c r="GY1002" s="22"/>
      <c r="GZ1002" s="22"/>
      <c r="HA1002" s="22"/>
      <c r="HB1002" s="22"/>
      <c r="HC1002" s="22"/>
      <c r="HD1002" s="22"/>
      <c r="HE1002" s="22"/>
      <c r="HF1002" s="22"/>
      <c r="HG1002" s="22"/>
      <c r="HH1002" s="22"/>
      <c r="HI1002" s="22"/>
      <c r="HJ1002" s="22"/>
      <c r="HK1002" s="22"/>
      <c r="HL1002" s="22"/>
      <c r="HM1002" s="22"/>
      <c r="HN1002" s="22"/>
      <c r="HO1002" s="22"/>
      <c r="HP1002" s="22"/>
      <c r="HQ1002" s="22"/>
      <c r="HR1002" s="22"/>
      <c r="HS1002" s="22"/>
      <c r="HT1002" s="22"/>
      <c r="HU1002" s="22"/>
      <c r="HV1002" s="22"/>
      <c r="HW1002" s="22"/>
      <c r="HX1002" s="22"/>
      <c r="HY1002" s="22"/>
      <c r="HZ1002" s="22"/>
      <c r="IA1002" s="22"/>
      <c r="IB1002" s="22"/>
      <c r="IC1002" s="22"/>
      <c r="ID1002" s="22"/>
      <c r="IE1002" s="22"/>
      <c r="IF1002" s="22"/>
      <c r="IG1002" s="22"/>
      <c r="IH1002" s="22"/>
      <c r="II1002" s="22"/>
      <c r="IJ1002" s="22"/>
      <c r="IK1002" s="22"/>
      <c r="IL1002" s="22"/>
      <c r="IM1002" s="22"/>
      <c r="IN1002" s="22"/>
      <c r="IO1002" s="22"/>
      <c r="IP1002" s="22"/>
      <c r="IQ1002" s="22"/>
      <c r="IR1002" s="22"/>
      <c r="IS1002" s="22"/>
      <c r="IT1002" s="22"/>
      <c r="IU1002" s="22"/>
      <c r="IV1002" s="22"/>
      <c r="IW1002" s="22"/>
      <c r="IX1002" s="22"/>
      <c r="IY1002" s="22"/>
      <c r="IZ1002" s="22"/>
      <c r="JA1002" s="22"/>
      <c r="JB1002" s="22"/>
      <c r="JC1002" s="22"/>
      <c r="JD1002" s="22"/>
      <c r="JE1002" s="22"/>
      <c r="JF1002" s="22"/>
      <c r="JG1002" s="22"/>
      <c r="JH1002" s="22"/>
      <c r="JI1002" s="22"/>
      <c r="JJ1002" s="22"/>
      <c r="JK1002" s="22"/>
      <c r="JL1002" s="22"/>
      <c r="JM1002" s="22"/>
      <c r="JN1002" s="22"/>
      <c r="JO1002" s="22"/>
      <c r="JP1002" s="22"/>
      <c r="JQ1002" s="22"/>
      <c r="JR1002" s="22"/>
      <c r="JS1002" s="22"/>
      <c r="JT1002" s="22"/>
      <c r="JU1002" s="22"/>
      <c r="JV1002" s="22"/>
      <c r="JW1002" s="22"/>
      <c r="JX1002" s="22"/>
      <c r="JY1002" s="22"/>
      <c r="JZ1002" s="22"/>
      <c r="KA1002" s="22"/>
    </row>
    <row r="1003" spans="1:287" s="30" customFormat="1" ht="69.95" customHeight="1" x14ac:dyDescent="0.45">
      <c r="A1003" s="3"/>
      <c r="B1003" s="3"/>
      <c r="C1003" s="3"/>
      <c r="D1003" s="3"/>
      <c r="E1003" s="45"/>
      <c r="F1003" s="45"/>
      <c r="G1003" s="3"/>
      <c r="H1003" s="31">
        <f ca="1">SUM(H998:H1046)</f>
        <v>420</v>
      </c>
      <c r="I1003" s="3"/>
      <c r="J1003" s="6"/>
      <c r="K1003" s="3"/>
      <c r="L1003" s="3"/>
      <c r="M1003" s="3"/>
      <c r="N1003" s="45"/>
      <c r="O1003" s="45"/>
      <c r="P1003" s="3"/>
      <c r="Q1003" s="5">
        <f>SUM(Q993:Q1002)</f>
        <v>374</v>
      </c>
      <c r="R1003" s="3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2"/>
      <c r="GU1003" s="22"/>
      <c r="GV1003" s="22"/>
      <c r="GW1003" s="22"/>
      <c r="GX1003" s="22"/>
      <c r="GY1003" s="22"/>
      <c r="GZ1003" s="22"/>
      <c r="HA1003" s="22"/>
      <c r="HB1003" s="22"/>
      <c r="HC1003" s="22"/>
      <c r="HD1003" s="22"/>
      <c r="HE1003" s="22"/>
      <c r="HF1003" s="22"/>
      <c r="HG1003" s="22"/>
      <c r="HH1003" s="22"/>
      <c r="HI1003" s="22"/>
      <c r="HJ1003" s="22"/>
      <c r="HK1003" s="22"/>
      <c r="HL1003" s="22"/>
      <c r="HM1003" s="22"/>
      <c r="HN1003" s="22"/>
      <c r="HO1003" s="22"/>
      <c r="HP1003" s="22"/>
      <c r="HQ1003" s="22"/>
      <c r="HR1003" s="22"/>
      <c r="HS1003" s="22"/>
      <c r="HT1003" s="22"/>
      <c r="HU1003" s="22"/>
      <c r="HV1003" s="22"/>
      <c r="HW1003" s="22"/>
      <c r="HX1003" s="22"/>
      <c r="HY1003" s="22"/>
      <c r="HZ1003" s="22"/>
      <c r="IA1003" s="22"/>
      <c r="IB1003" s="22"/>
      <c r="IC1003" s="22"/>
      <c r="ID1003" s="22"/>
      <c r="IE1003" s="22"/>
      <c r="IF1003" s="22"/>
      <c r="IG1003" s="22"/>
      <c r="IH1003" s="22"/>
      <c r="II1003" s="22"/>
      <c r="IJ1003" s="22"/>
      <c r="IK1003" s="22"/>
      <c r="IL1003" s="22"/>
      <c r="IM1003" s="22"/>
      <c r="IN1003" s="22"/>
      <c r="IO1003" s="22"/>
      <c r="IP1003" s="22"/>
      <c r="IQ1003" s="22"/>
      <c r="IR1003" s="22"/>
      <c r="IS1003" s="22"/>
      <c r="IT1003" s="22"/>
      <c r="IU1003" s="22"/>
      <c r="IV1003" s="22"/>
      <c r="IW1003" s="22"/>
      <c r="IX1003" s="22"/>
      <c r="IY1003" s="22"/>
      <c r="IZ1003" s="22"/>
      <c r="JA1003" s="22"/>
      <c r="JB1003" s="22"/>
      <c r="JC1003" s="22"/>
      <c r="JD1003" s="22"/>
      <c r="JE1003" s="22"/>
      <c r="JF1003" s="22"/>
      <c r="JG1003" s="22"/>
      <c r="JH1003" s="22"/>
      <c r="JI1003" s="22"/>
      <c r="JJ1003" s="22"/>
      <c r="JK1003" s="22"/>
      <c r="JL1003" s="22"/>
      <c r="JM1003" s="22"/>
      <c r="JN1003" s="22"/>
      <c r="JO1003" s="22"/>
      <c r="JP1003" s="22"/>
      <c r="JQ1003" s="22"/>
      <c r="JR1003" s="22"/>
      <c r="JS1003" s="22"/>
      <c r="JT1003" s="22"/>
      <c r="JU1003" s="22"/>
      <c r="JV1003" s="22"/>
      <c r="JW1003" s="22"/>
      <c r="JX1003" s="22"/>
      <c r="JY1003" s="22"/>
      <c r="JZ1003" s="22"/>
      <c r="KA1003" s="22"/>
    </row>
    <row r="1004" spans="1:287" s="30" customFormat="1" ht="69.95" customHeight="1" x14ac:dyDescent="0.45">
      <c r="A1004" s="3"/>
      <c r="B1004" s="3"/>
      <c r="C1004" s="3"/>
      <c r="D1004" s="3"/>
      <c r="E1004" s="45"/>
      <c r="F1004" s="45"/>
      <c r="G1004" s="3"/>
      <c r="H1004" s="35"/>
      <c r="I1004" s="3"/>
      <c r="J1004" s="6"/>
      <c r="K1004" s="3"/>
      <c r="L1004" s="3"/>
      <c r="M1004" s="3"/>
      <c r="N1004" s="3"/>
      <c r="O1004" s="3"/>
      <c r="P1004" s="3"/>
      <c r="Q1004" s="3"/>
      <c r="R1004" s="3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2"/>
      <c r="GU1004" s="22"/>
      <c r="GV1004" s="22"/>
      <c r="GW1004" s="22"/>
      <c r="GX1004" s="22"/>
      <c r="GY1004" s="22"/>
      <c r="GZ1004" s="22"/>
      <c r="HA1004" s="22"/>
      <c r="HB1004" s="22"/>
      <c r="HC1004" s="22"/>
      <c r="HD1004" s="22"/>
      <c r="HE1004" s="22"/>
      <c r="HF1004" s="22"/>
      <c r="HG1004" s="22"/>
      <c r="HH1004" s="22"/>
      <c r="HI1004" s="22"/>
      <c r="HJ1004" s="22"/>
      <c r="HK1004" s="22"/>
      <c r="HL1004" s="22"/>
      <c r="HM1004" s="22"/>
      <c r="HN1004" s="22"/>
      <c r="HO1004" s="22"/>
      <c r="HP1004" s="22"/>
      <c r="HQ1004" s="22"/>
      <c r="HR1004" s="22"/>
      <c r="HS1004" s="22"/>
      <c r="HT1004" s="22"/>
      <c r="HU1004" s="22"/>
      <c r="HV1004" s="22"/>
      <c r="HW1004" s="22"/>
      <c r="HX1004" s="22"/>
      <c r="HY1004" s="22"/>
      <c r="HZ1004" s="22"/>
      <c r="IA1004" s="22"/>
      <c r="IB1004" s="22"/>
      <c r="IC1004" s="22"/>
      <c r="ID1004" s="22"/>
      <c r="IE1004" s="22"/>
      <c r="IF1004" s="22"/>
      <c r="IG1004" s="22"/>
      <c r="IH1004" s="22"/>
      <c r="II1004" s="22"/>
      <c r="IJ1004" s="22"/>
      <c r="IK1004" s="22"/>
      <c r="IL1004" s="22"/>
      <c r="IM1004" s="22"/>
      <c r="IN1004" s="22"/>
      <c r="IO1004" s="22"/>
      <c r="IP1004" s="22"/>
      <c r="IQ1004" s="22"/>
      <c r="IR1004" s="22"/>
      <c r="IS1004" s="22"/>
      <c r="IT1004" s="22"/>
      <c r="IU1004" s="22"/>
      <c r="IV1004" s="22"/>
      <c r="IW1004" s="22"/>
      <c r="IX1004" s="22"/>
      <c r="IY1004" s="22"/>
      <c r="IZ1004" s="22"/>
      <c r="JA1004" s="22"/>
      <c r="JB1004" s="22"/>
      <c r="JC1004" s="22"/>
      <c r="JD1004" s="22"/>
      <c r="JE1004" s="22"/>
      <c r="JF1004" s="22"/>
      <c r="JG1004" s="22"/>
      <c r="JH1004" s="22"/>
      <c r="JI1004" s="22"/>
      <c r="JJ1004" s="22"/>
      <c r="JK1004" s="22"/>
      <c r="JL1004" s="22"/>
      <c r="JM1004" s="22"/>
      <c r="JN1004" s="22"/>
      <c r="JO1004" s="22"/>
      <c r="JP1004" s="22"/>
      <c r="JQ1004" s="22"/>
      <c r="JR1004" s="22"/>
      <c r="JS1004" s="22"/>
      <c r="JT1004" s="22"/>
      <c r="JU1004" s="22"/>
      <c r="JV1004" s="22"/>
      <c r="JW1004" s="22"/>
      <c r="JX1004" s="22"/>
      <c r="JY1004" s="22"/>
      <c r="JZ1004" s="22"/>
      <c r="KA1004" s="22"/>
    </row>
    <row r="1005" spans="1:287" s="30" customFormat="1" ht="69.95" customHeight="1" x14ac:dyDescent="0.45">
      <c r="A1005" s="3"/>
      <c r="B1005" s="3"/>
      <c r="C1005" s="3"/>
      <c r="D1005" s="3"/>
      <c r="E1005" s="45"/>
      <c r="F1005" s="45"/>
      <c r="G1005" s="3"/>
      <c r="H1005" s="35"/>
      <c r="I1005" s="3"/>
      <c r="J1005" s="6"/>
      <c r="K1005" s="3"/>
      <c r="L1005" s="3"/>
      <c r="M1005" s="3"/>
      <c r="N1005" s="3"/>
      <c r="O1005" s="3"/>
      <c r="P1005" s="3"/>
      <c r="Q1005" s="3"/>
      <c r="R1005" s="3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2"/>
      <c r="GU1005" s="22"/>
      <c r="GV1005" s="22"/>
      <c r="GW1005" s="22"/>
      <c r="GX1005" s="22"/>
      <c r="GY1005" s="22"/>
      <c r="GZ1005" s="22"/>
      <c r="HA1005" s="22"/>
      <c r="HB1005" s="22"/>
      <c r="HC1005" s="22"/>
      <c r="HD1005" s="22"/>
      <c r="HE1005" s="22"/>
      <c r="HF1005" s="22"/>
      <c r="HG1005" s="22"/>
      <c r="HH1005" s="22"/>
      <c r="HI1005" s="22"/>
      <c r="HJ1005" s="22"/>
      <c r="HK1005" s="22"/>
      <c r="HL1005" s="22"/>
      <c r="HM1005" s="22"/>
      <c r="HN1005" s="22"/>
      <c r="HO1005" s="22"/>
      <c r="HP1005" s="22"/>
      <c r="HQ1005" s="22"/>
      <c r="HR1005" s="22"/>
      <c r="HS1005" s="22"/>
      <c r="HT1005" s="22"/>
      <c r="HU1005" s="22"/>
      <c r="HV1005" s="22"/>
      <c r="HW1005" s="22"/>
      <c r="HX1005" s="22"/>
      <c r="HY1005" s="22"/>
      <c r="HZ1005" s="22"/>
      <c r="IA1005" s="22"/>
      <c r="IB1005" s="22"/>
      <c r="IC1005" s="22"/>
      <c r="ID1005" s="22"/>
      <c r="IE1005" s="22"/>
      <c r="IF1005" s="22"/>
      <c r="IG1005" s="22"/>
      <c r="IH1005" s="22"/>
      <c r="II1005" s="22"/>
      <c r="IJ1005" s="22"/>
      <c r="IK1005" s="22"/>
      <c r="IL1005" s="22"/>
      <c r="IM1005" s="22"/>
      <c r="IN1005" s="22"/>
      <c r="IO1005" s="22"/>
      <c r="IP1005" s="22"/>
      <c r="IQ1005" s="22"/>
      <c r="IR1005" s="22"/>
      <c r="IS1005" s="22"/>
      <c r="IT1005" s="22"/>
      <c r="IU1005" s="22"/>
      <c r="IV1005" s="22"/>
      <c r="IW1005" s="22"/>
      <c r="IX1005" s="22"/>
      <c r="IY1005" s="22"/>
      <c r="IZ1005" s="22"/>
      <c r="JA1005" s="22"/>
      <c r="JB1005" s="22"/>
      <c r="JC1005" s="22"/>
      <c r="JD1005" s="22"/>
      <c r="JE1005" s="22"/>
      <c r="JF1005" s="22"/>
      <c r="JG1005" s="22"/>
      <c r="JH1005" s="22"/>
      <c r="JI1005" s="22"/>
      <c r="JJ1005" s="22"/>
      <c r="JK1005" s="22"/>
      <c r="JL1005" s="22"/>
      <c r="JM1005" s="22"/>
      <c r="JN1005" s="22"/>
      <c r="JO1005" s="22"/>
      <c r="JP1005" s="22"/>
      <c r="JQ1005" s="22"/>
      <c r="JR1005" s="22"/>
      <c r="JS1005" s="22"/>
      <c r="JT1005" s="22"/>
      <c r="JU1005" s="22"/>
      <c r="JV1005" s="22"/>
      <c r="JW1005" s="22"/>
      <c r="JX1005" s="22"/>
      <c r="JY1005" s="22"/>
      <c r="JZ1005" s="22"/>
      <c r="KA1005" s="22"/>
    </row>
    <row r="1006" spans="1:287" s="30" customFormat="1" ht="69.95" customHeight="1" x14ac:dyDescent="0.45">
      <c r="A1006" s="3"/>
      <c r="B1006" s="3"/>
      <c r="C1006" s="3"/>
      <c r="D1006" s="3"/>
      <c r="E1006" s="45"/>
      <c r="F1006" s="45"/>
      <c r="G1006" s="3"/>
      <c r="H1006" s="35"/>
      <c r="I1006" s="3"/>
      <c r="J1006" s="6"/>
      <c r="K1006" s="176" t="s">
        <v>702</v>
      </c>
      <c r="L1006" s="177" t="s">
        <v>703</v>
      </c>
      <c r="M1006" s="27" t="s">
        <v>169</v>
      </c>
      <c r="N1006" s="28">
        <v>4</v>
      </c>
      <c r="O1006" s="29">
        <v>3</v>
      </c>
      <c r="P1006" s="5"/>
      <c r="Q1006" s="5" t="s">
        <v>704</v>
      </c>
      <c r="R1006" s="5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2"/>
      <c r="GU1006" s="22"/>
      <c r="GV1006" s="22"/>
      <c r="GW1006" s="22"/>
      <c r="GX1006" s="22"/>
      <c r="GY1006" s="22"/>
      <c r="GZ1006" s="22"/>
      <c r="HA1006" s="22"/>
      <c r="HB1006" s="22"/>
      <c r="HC1006" s="22"/>
      <c r="HD1006" s="22"/>
      <c r="HE1006" s="22"/>
      <c r="HF1006" s="22"/>
      <c r="HG1006" s="22"/>
      <c r="HH1006" s="22"/>
      <c r="HI1006" s="22"/>
      <c r="HJ1006" s="22"/>
      <c r="HK1006" s="22"/>
      <c r="HL1006" s="22"/>
      <c r="HM1006" s="22"/>
      <c r="HN1006" s="22"/>
      <c r="HO1006" s="22"/>
      <c r="HP1006" s="22"/>
      <c r="HQ1006" s="22"/>
      <c r="HR1006" s="22"/>
      <c r="HS1006" s="22"/>
      <c r="HT1006" s="22"/>
      <c r="HU1006" s="22"/>
      <c r="HV1006" s="22"/>
      <c r="HW1006" s="22"/>
      <c r="HX1006" s="22"/>
      <c r="HY1006" s="22"/>
      <c r="HZ1006" s="22"/>
      <c r="IA1006" s="22"/>
      <c r="IB1006" s="22"/>
      <c r="IC1006" s="22"/>
      <c r="ID1006" s="22"/>
      <c r="IE1006" s="22"/>
      <c r="IF1006" s="22"/>
      <c r="IG1006" s="22"/>
      <c r="IH1006" s="22"/>
      <c r="II1006" s="22"/>
      <c r="IJ1006" s="22"/>
      <c r="IK1006" s="22"/>
      <c r="IL1006" s="22"/>
      <c r="IM1006" s="22"/>
      <c r="IN1006" s="22"/>
      <c r="IO1006" s="22"/>
      <c r="IP1006" s="22"/>
      <c r="IQ1006" s="22"/>
      <c r="IR1006" s="22"/>
      <c r="IS1006" s="22"/>
      <c r="IT1006" s="22"/>
      <c r="IU1006" s="22"/>
      <c r="IV1006" s="22"/>
      <c r="IW1006" s="22"/>
      <c r="IX1006" s="22"/>
      <c r="IY1006" s="22"/>
      <c r="IZ1006" s="22"/>
      <c r="JA1006" s="22"/>
      <c r="JB1006" s="22"/>
      <c r="JC1006" s="22"/>
      <c r="JD1006" s="22"/>
      <c r="JE1006" s="22"/>
      <c r="JF1006" s="22"/>
      <c r="JG1006" s="22"/>
      <c r="JH1006" s="22"/>
      <c r="JI1006" s="22"/>
      <c r="JJ1006" s="22"/>
      <c r="JK1006" s="22"/>
      <c r="JL1006" s="22"/>
      <c r="JM1006" s="22"/>
      <c r="JN1006" s="22"/>
      <c r="JO1006" s="22"/>
      <c r="JP1006" s="22"/>
      <c r="JQ1006" s="22"/>
      <c r="JR1006" s="22"/>
      <c r="JS1006" s="22"/>
      <c r="JT1006" s="22"/>
      <c r="JU1006" s="22"/>
      <c r="JV1006" s="22"/>
      <c r="JW1006" s="22"/>
      <c r="JX1006" s="22"/>
      <c r="JY1006" s="22"/>
      <c r="JZ1006" s="22"/>
      <c r="KA1006" s="22"/>
    </row>
    <row r="1007" spans="1:287" s="30" customFormat="1" ht="69.95" customHeight="1" x14ac:dyDescent="0.45">
      <c r="A1007" s="3"/>
      <c r="B1007" s="3"/>
      <c r="C1007" s="3"/>
      <c r="D1007" s="3"/>
      <c r="E1007" s="45"/>
      <c r="F1007" s="45"/>
      <c r="G1007" s="3"/>
      <c r="H1007" s="35"/>
      <c r="I1007" s="3"/>
      <c r="J1007" s="203"/>
      <c r="K1007" s="178" t="s">
        <v>702</v>
      </c>
      <c r="L1007" s="179" t="s">
        <v>703</v>
      </c>
      <c r="M1007" s="38" t="s">
        <v>169</v>
      </c>
      <c r="N1007" s="39">
        <v>4</v>
      </c>
      <c r="O1007" s="40">
        <v>3</v>
      </c>
      <c r="P1007" s="3"/>
      <c r="Q1007" s="3">
        <v>30</v>
      </c>
      <c r="R1007" s="3" t="s">
        <v>27</v>
      </c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2"/>
      <c r="GU1007" s="22"/>
      <c r="GV1007" s="22"/>
      <c r="GW1007" s="22"/>
      <c r="GX1007" s="22"/>
      <c r="GY1007" s="22"/>
      <c r="GZ1007" s="22"/>
      <c r="HA1007" s="22"/>
      <c r="HB1007" s="22"/>
      <c r="HC1007" s="22"/>
      <c r="HD1007" s="22"/>
      <c r="HE1007" s="22"/>
      <c r="HF1007" s="22"/>
      <c r="HG1007" s="22"/>
      <c r="HH1007" s="22"/>
      <c r="HI1007" s="22"/>
      <c r="HJ1007" s="22"/>
      <c r="HK1007" s="22"/>
      <c r="HL1007" s="22"/>
      <c r="HM1007" s="22"/>
      <c r="HN1007" s="22"/>
      <c r="HO1007" s="22"/>
      <c r="HP1007" s="22"/>
      <c r="HQ1007" s="22"/>
      <c r="HR1007" s="22"/>
      <c r="HS1007" s="22"/>
      <c r="HT1007" s="22"/>
      <c r="HU1007" s="22"/>
      <c r="HV1007" s="22"/>
      <c r="HW1007" s="22"/>
      <c r="HX1007" s="22"/>
      <c r="HY1007" s="22"/>
      <c r="HZ1007" s="22"/>
      <c r="IA1007" s="22"/>
      <c r="IB1007" s="22"/>
      <c r="IC1007" s="22"/>
      <c r="ID1007" s="22"/>
      <c r="IE1007" s="22"/>
      <c r="IF1007" s="22"/>
      <c r="IG1007" s="22"/>
      <c r="IH1007" s="22"/>
      <c r="II1007" s="22"/>
      <c r="IJ1007" s="22"/>
      <c r="IK1007" s="22"/>
      <c r="IL1007" s="22"/>
      <c r="IM1007" s="22"/>
      <c r="IN1007" s="22"/>
      <c r="IO1007" s="22"/>
      <c r="IP1007" s="22"/>
      <c r="IQ1007" s="22"/>
      <c r="IR1007" s="22"/>
      <c r="IS1007" s="22"/>
      <c r="IT1007" s="22"/>
      <c r="IU1007" s="22"/>
      <c r="IV1007" s="22"/>
      <c r="IW1007" s="22"/>
      <c r="IX1007" s="22"/>
      <c r="IY1007" s="22"/>
      <c r="IZ1007" s="22"/>
      <c r="JA1007" s="22"/>
      <c r="JB1007" s="22"/>
      <c r="JC1007" s="22"/>
      <c r="JD1007" s="22"/>
      <c r="JE1007" s="22"/>
      <c r="JF1007" s="22"/>
      <c r="JG1007" s="22"/>
      <c r="JH1007" s="22"/>
      <c r="JI1007" s="22"/>
      <c r="JJ1007" s="22"/>
      <c r="JK1007" s="22"/>
      <c r="JL1007" s="22"/>
      <c r="JM1007" s="22"/>
      <c r="JN1007" s="22"/>
      <c r="JO1007" s="22"/>
      <c r="JP1007" s="22"/>
      <c r="JQ1007" s="22"/>
      <c r="JR1007" s="22"/>
      <c r="JS1007" s="22"/>
      <c r="JT1007" s="22"/>
      <c r="JU1007" s="22"/>
      <c r="JV1007" s="22"/>
      <c r="JW1007" s="22"/>
      <c r="JX1007" s="22"/>
      <c r="JY1007" s="22"/>
      <c r="JZ1007" s="22"/>
      <c r="KA1007" s="22"/>
    </row>
    <row r="1008" spans="1:287" s="30" customFormat="1" ht="69.95" customHeight="1" x14ac:dyDescent="0.45">
      <c r="A1008" s="36" t="s">
        <v>689</v>
      </c>
      <c r="B1008" s="37" t="s">
        <v>705</v>
      </c>
      <c r="C1008" s="37" t="s">
        <v>706</v>
      </c>
      <c r="D1008" s="38" t="s">
        <v>175</v>
      </c>
      <c r="E1008" s="39">
        <v>4</v>
      </c>
      <c r="F1008" s="40">
        <v>3</v>
      </c>
      <c r="G1008" s="3"/>
      <c r="H1008" s="35">
        <v>46</v>
      </c>
      <c r="I1008" s="3" t="s">
        <v>34</v>
      </c>
      <c r="J1008" s="6"/>
      <c r="K1008" s="3"/>
      <c r="L1008" s="3"/>
      <c r="M1008" s="3"/>
      <c r="N1008" s="3"/>
      <c r="O1008" s="3"/>
      <c r="P1008" s="3"/>
      <c r="Q1008" s="3">
        <v>50</v>
      </c>
      <c r="R1008" s="3" t="s">
        <v>29</v>
      </c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2"/>
      <c r="GU1008" s="22"/>
      <c r="GV1008" s="22"/>
      <c r="GW1008" s="22"/>
      <c r="GX1008" s="22"/>
      <c r="GY1008" s="22"/>
      <c r="GZ1008" s="22"/>
      <c r="HA1008" s="22"/>
      <c r="HB1008" s="22"/>
      <c r="HC1008" s="22"/>
      <c r="HD1008" s="22"/>
      <c r="HE1008" s="22"/>
      <c r="HF1008" s="22"/>
      <c r="HG1008" s="22"/>
      <c r="HH1008" s="22"/>
      <c r="HI1008" s="22"/>
      <c r="HJ1008" s="22"/>
      <c r="HK1008" s="22"/>
      <c r="HL1008" s="22"/>
      <c r="HM1008" s="22"/>
      <c r="HN1008" s="22"/>
      <c r="HO1008" s="22"/>
      <c r="HP1008" s="22"/>
      <c r="HQ1008" s="22"/>
      <c r="HR1008" s="22"/>
      <c r="HS1008" s="22"/>
      <c r="HT1008" s="22"/>
      <c r="HU1008" s="22"/>
      <c r="HV1008" s="22"/>
      <c r="HW1008" s="22"/>
      <c r="HX1008" s="22"/>
      <c r="HY1008" s="22"/>
      <c r="HZ1008" s="22"/>
      <c r="IA1008" s="22"/>
      <c r="IB1008" s="22"/>
      <c r="IC1008" s="22"/>
      <c r="ID1008" s="22"/>
      <c r="IE1008" s="22"/>
      <c r="IF1008" s="22"/>
      <c r="IG1008" s="22"/>
      <c r="IH1008" s="22"/>
      <c r="II1008" s="22"/>
      <c r="IJ1008" s="22"/>
      <c r="IK1008" s="22"/>
      <c r="IL1008" s="22"/>
      <c r="IM1008" s="22"/>
      <c r="IN1008" s="22"/>
      <c r="IO1008" s="22"/>
      <c r="IP1008" s="22"/>
      <c r="IQ1008" s="22"/>
      <c r="IR1008" s="22"/>
      <c r="IS1008" s="22"/>
      <c r="IT1008" s="22"/>
      <c r="IU1008" s="22"/>
      <c r="IV1008" s="22"/>
      <c r="IW1008" s="22"/>
      <c r="IX1008" s="22"/>
      <c r="IY1008" s="22"/>
      <c r="IZ1008" s="22"/>
      <c r="JA1008" s="22"/>
      <c r="JB1008" s="22"/>
      <c r="JC1008" s="22"/>
      <c r="JD1008" s="22"/>
      <c r="JE1008" s="22"/>
      <c r="JF1008" s="22"/>
      <c r="JG1008" s="22"/>
      <c r="JH1008" s="22"/>
      <c r="JI1008" s="22"/>
      <c r="JJ1008" s="22"/>
      <c r="JK1008" s="22"/>
      <c r="JL1008" s="22"/>
      <c r="JM1008" s="22"/>
      <c r="JN1008" s="22"/>
      <c r="JO1008" s="22"/>
      <c r="JP1008" s="22"/>
      <c r="JQ1008" s="22"/>
      <c r="JR1008" s="22"/>
      <c r="JS1008" s="22"/>
      <c r="JT1008" s="22"/>
      <c r="JU1008" s="22"/>
      <c r="JV1008" s="22"/>
      <c r="JW1008" s="22"/>
      <c r="JX1008" s="22"/>
      <c r="JY1008" s="22"/>
      <c r="JZ1008" s="22"/>
      <c r="KA1008" s="22"/>
    </row>
    <row r="1009" spans="1:287" s="30" customFormat="1" ht="69.95" customHeight="1" x14ac:dyDescent="0.45">
      <c r="A1009" s="3"/>
      <c r="B1009" s="3"/>
      <c r="C1009" s="3"/>
      <c r="D1009" s="3"/>
      <c r="E1009" s="45"/>
      <c r="F1009" s="45"/>
      <c r="G1009" s="3"/>
      <c r="H1009" s="35">
        <v>44</v>
      </c>
      <c r="I1009" s="3" t="s">
        <v>36</v>
      </c>
      <c r="J1009" s="6"/>
      <c r="K1009" s="3"/>
      <c r="L1009" s="3"/>
      <c r="M1009" s="3"/>
      <c r="N1009" s="3"/>
      <c r="O1009" s="3"/>
      <c r="P1009" s="3"/>
      <c r="Q1009" s="3">
        <v>26</v>
      </c>
      <c r="R1009" s="3" t="s">
        <v>31</v>
      </c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2"/>
      <c r="GU1009" s="22"/>
      <c r="GV1009" s="22"/>
      <c r="GW1009" s="22"/>
      <c r="GX1009" s="22"/>
      <c r="GY1009" s="22"/>
      <c r="GZ1009" s="22"/>
      <c r="HA1009" s="22"/>
      <c r="HB1009" s="22"/>
      <c r="HC1009" s="22"/>
      <c r="HD1009" s="22"/>
      <c r="HE1009" s="22"/>
      <c r="HF1009" s="22"/>
      <c r="HG1009" s="22"/>
      <c r="HH1009" s="22"/>
      <c r="HI1009" s="22"/>
      <c r="HJ1009" s="22"/>
      <c r="HK1009" s="22"/>
      <c r="HL1009" s="22"/>
      <c r="HM1009" s="22"/>
      <c r="HN1009" s="22"/>
      <c r="HO1009" s="22"/>
      <c r="HP1009" s="22"/>
      <c r="HQ1009" s="22"/>
      <c r="HR1009" s="22"/>
      <c r="HS1009" s="22"/>
      <c r="HT1009" s="22"/>
      <c r="HU1009" s="22"/>
      <c r="HV1009" s="22"/>
      <c r="HW1009" s="22"/>
      <c r="HX1009" s="22"/>
      <c r="HY1009" s="22"/>
      <c r="HZ1009" s="22"/>
      <c r="IA1009" s="22"/>
      <c r="IB1009" s="22"/>
      <c r="IC1009" s="22"/>
      <c r="ID1009" s="22"/>
      <c r="IE1009" s="22"/>
      <c r="IF1009" s="22"/>
      <c r="IG1009" s="22"/>
      <c r="IH1009" s="22"/>
      <c r="II1009" s="22"/>
      <c r="IJ1009" s="22"/>
      <c r="IK1009" s="22"/>
      <c r="IL1009" s="22"/>
      <c r="IM1009" s="22"/>
      <c r="IN1009" s="22"/>
      <c r="IO1009" s="22"/>
      <c r="IP1009" s="22"/>
      <c r="IQ1009" s="22"/>
      <c r="IR1009" s="22"/>
      <c r="IS1009" s="22"/>
      <c r="IT1009" s="22"/>
      <c r="IU1009" s="22"/>
      <c r="IV1009" s="22"/>
      <c r="IW1009" s="22"/>
      <c r="IX1009" s="22"/>
      <c r="IY1009" s="22"/>
      <c r="IZ1009" s="22"/>
      <c r="JA1009" s="22"/>
      <c r="JB1009" s="22"/>
      <c r="JC1009" s="22"/>
      <c r="JD1009" s="22"/>
      <c r="JE1009" s="22"/>
      <c r="JF1009" s="22"/>
      <c r="JG1009" s="22"/>
      <c r="JH1009" s="22"/>
      <c r="JI1009" s="22"/>
      <c r="JJ1009" s="22"/>
      <c r="JK1009" s="22"/>
      <c r="JL1009" s="22"/>
      <c r="JM1009" s="22"/>
      <c r="JN1009" s="22"/>
      <c r="JO1009" s="22"/>
      <c r="JP1009" s="22"/>
      <c r="JQ1009" s="22"/>
      <c r="JR1009" s="22"/>
      <c r="JS1009" s="22"/>
      <c r="JT1009" s="22"/>
      <c r="JU1009" s="22"/>
      <c r="JV1009" s="22"/>
      <c r="JW1009" s="22"/>
      <c r="JX1009" s="22"/>
      <c r="JY1009" s="22"/>
      <c r="JZ1009" s="22"/>
      <c r="KA1009" s="22"/>
    </row>
    <row r="1010" spans="1:287" s="30" customFormat="1" ht="69.95" customHeight="1" x14ac:dyDescent="0.45">
      <c r="A1010" s="3"/>
      <c r="B1010" s="3"/>
      <c r="C1010" s="3"/>
      <c r="D1010" s="3"/>
      <c r="E1010" s="45"/>
      <c r="F1010" s="45"/>
      <c r="G1010" s="3"/>
      <c r="H1010" s="35">
        <v>30</v>
      </c>
      <c r="I1010" s="3" t="s">
        <v>76</v>
      </c>
      <c r="J1010" s="6"/>
      <c r="K1010" s="3"/>
      <c r="L1010" s="3"/>
      <c r="M1010" s="3"/>
      <c r="N1010" s="3"/>
      <c r="O1010" s="3"/>
      <c r="P1010" s="3"/>
      <c r="Q1010" s="3">
        <v>26</v>
      </c>
      <c r="R1010" s="3" t="s">
        <v>33</v>
      </c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2"/>
      <c r="GU1010" s="22"/>
      <c r="GV1010" s="22"/>
      <c r="GW1010" s="22"/>
      <c r="GX1010" s="22"/>
      <c r="GY1010" s="22"/>
      <c r="GZ1010" s="22"/>
      <c r="HA1010" s="22"/>
      <c r="HB1010" s="22"/>
      <c r="HC1010" s="22"/>
      <c r="HD1010" s="22"/>
      <c r="HE1010" s="22"/>
      <c r="HF1010" s="22"/>
      <c r="HG1010" s="22"/>
      <c r="HH1010" s="22"/>
      <c r="HI1010" s="22"/>
      <c r="HJ1010" s="22"/>
      <c r="HK1010" s="22"/>
      <c r="HL1010" s="22"/>
      <c r="HM1010" s="22"/>
      <c r="HN1010" s="22"/>
      <c r="HO1010" s="22"/>
      <c r="HP1010" s="22"/>
      <c r="HQ1010" s="22"/>
      <c r="HR1010" s="22"/>
      <c r="HS1010" s="22"/>
      <c r="HT1010" s="22"/>
      <c r="HU1010" s="22"/>
      <c r="HV1010" s="22"/>
      <c r="HW1010" s="22"/>
      <c r="HX1010" s="22"/>
      <c r="HY1010" s="22"/>
      <c r="HZ1010" s="22"/>
      <c r="IA1010" s="22"/>
      <c r="IB1010" s="22"/>
      <c r="IC1010" s="22"/>
      <c r="ID1010" s="22"/>
      <c r="IE1010" s="22"/>
      <c r="IF1010" s="22"/>
      <c r="IG1010" s="22"/>
      <c r="IH1010" s="22"/>
      <c r="II1010" s="22"/>
      <c r="IJ1010" s="22"/>
      <c r="IK1010" s="22"/>
      <c r="IL1010" s="22"/>
      <c r="IM1010" s="22"/>
      <c r="IN1010" s="22"/>
      <c r="IO1010" s="22"/>
      <c r="IP1010" s="22"/>
      <c r="IQ1010" s="22"/>
      <c r="IR1010" s="22"/>
      <c r="IS1010" s="22"/>
      <c r="IT1010" s="22"/>
      <c r="IU1010" s="22"/>
      <c r="IV1010" s="22"/>
      <c r="IW1010" s="22"/>
      <c r="IX1010" s="22"/>
      <c r="IY1010" s="22"/>
      <c r="IZ1010" s="22"/>
      <c r="JA1010" s="22"/>
      <c r="JB1010" s="22"/>
      <c r="JC1010" s="22"/>
      <c r="JD1010" s="22"/>
      <c r="JE1010" s="22"/>
      <c r="JF1010" s="22"/>
      <c r="JG1010" s="22"/>
      <c r="JH1010" s="22"/>
      <c r="JI1010" s="22"/>
      <c r="JJ1010" s="22"/>
      <c r="JK1010" s="22"/>
      <c r="JL1010" s="22"/>
      <c r="JM1010" s="22"/>
      <c r="JN1010" s="22"/>
      <c r="JO1010" s="22"/>
      <c r="JP1010" s="22"/>
      <c r="JQ1010" s="22"/>
      <c r="JR1010" s="22"/>
      <c r="JS1010" s="22"/>
      <c r="JT1010" s="22"/>
      <c r="JU1010" s="22"/>
      <c r="JV1010" s="22"/>
      <c r="JW1010" s="22"/>
      <c r="JX1010" s="22"/>
      <c r="JY1010" s="22"/>
      <c r="JZ1010" s="22"/>
      <c r="KA1010" s="22"/>
    </row>
    <row r="1011" spans="1:287" s="30" customFormat="1" ht="69.95" customHeight="1" x14ac:dyDescent="0.45">
      <c r="A1011" s="3"/>
      <c r="B1011" s="3"/>
      <c r="C1011" s="3"/>
      <c r="D1011" s="3"/>
      <c r="E1011" s="45"/>
      <c r="F1011" s="45"/>
      <c r="G1011" s="3"/>
      <c r="H1011" s="35">
        <v>30</v>
      </c>
      <c r="I1011" s="3" t="s">
        <v>61</v>
      </c>
      <c r="J1011" s="6"/>
      <c r="K1011" s="3"/>
      <c r="L1011" s="3"/>
      <c r="M1011" s="3"/>
      <c r="N1011" s="3"/>
      <c r="O1011" s="3"/>
      <c r="P1011" s="3"/>
      <c r="Q1011" s="35">
        <v>52</v>
      </c>
      <c r="R1011" s="3" t="s">
        <v>43</v>
      </c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2"/>
      <c r="GU1011" s="22"/>
      <c r="GV1011" s="22"/>
      <c r="GW1011" s="22"/>
      <c r="GX1011" s="22"/>
      <c r="GY1011" s="22"/>
      <c r="GZ1011" s="22"/>
      <c r="HA1011" s="22"/>
      <c r="HB1011" s="22"/>
      <c r="HC1011" s="22"/>
      <c r="HD1011" s="22"/>
      <c r="HE1011" s="22"/>
      <c r="HF1011" s="22"/>
      <c r="HG1011" s="22"/>
      <c r="HH1011" s="22"/>
      <c r="HI1011" s="22"/>
      <c r="HJ1011" s="22"/>
      <c r="HK1011" s="22"/>
      <c r="HL1011" s="22"/>
      <c r="HM1011" s="22"/>
      <c r="HN1011" s="22"/>
      <c r="HO1011" s="22"/>
      <c r="HP1011" s="22"/>
      <c r="HQ1011" s="22"/>
      <c r="HR1011" s="22"/>
      <c r="HS1011" s="22"/>
      <c r="HT1011" s="22"/>
      <c r="HU1011" s="22"/>
      <c r="HV1011" s="22"/>
      <c r="HW1011" s="22"/>
      <c r="HX1011" s="22"/>
      <c r="HY1011" s="22"/>
      <c r="HZ1011" s="22"/>
      <c r="IA1011" s="22"/>
      <c r="IB1011" s="22"/>
      <c r="IC1011" s="22"/>
      <c r="ID1011" s="22"/>
      <c r="IE1011" s="22"/>
      <c r="IF1011" s="22"/>
      <c r="IG1011" s="22"/>
      <c r="IH1011" s="22"/>
      <c r="II1011" s="22"/>
      <c r="IJ1011" s="22"/>
      <c r="IK1011" s="22"/>
      <c r="IL1011" s="22"/>
      <c r="IM1011" s="22"/>
      <c r="IN1011" s="22"/>
      <c r="IO1011" s="22"/>
      <c r="IP1011" s="22"/>
      <c r="IQ1011" s="22"/>
      <c r="IR1011" s="22"/>
      <c r="IS1011" s="22"/>
      <c r="IT1011" s="22"/>
      <c r="IU1011" s="22"/>
      <c r="IV1011" s="22"/>
      <c r="IW1011" s="22"/>
      <c r="IX1011" s="22"/>
      <c r="IY1011" s="22"/>
      <c r="IZ1011" s="22"/>
      <c r="JA1011" s="22"/>
      <c r="JB1011" s="22"/>
      <c r="JC1011" s="22"/>
      <c r="JD1011" s="22"/>
      <c r="JE1011" s="22"/>
      <c r="JF1011" s="22"/>
      <c r="JG1011" s="22"/>
      <c r="JH1011" s="22"/>
      <c r="JI1011" s="22"/>
      <c r="JJ1011" s="22"/>
      <c r="JK1011" s="22"/>
      <c r="JL1011" s="22"/>
      <c r="JM1011" s="22"/>
      <c r="JN1011" s="22"/>
      <c r="JO1011" s="22"/>
      <c r="JP1011" s="22"/>
      <c r="JQ1011" s="22"/>
      <c r="JR1011" s="22"/>
      <c r="JS1011" s="22"/>
      <c r="JT1011" s="22"/>
      <c r="JU1011" s="22"/>
      <c r="JV1011" s="22"/>
      <c r="JW1011" s="22"/>
      <c r="JX1011" s="22"/>
      <c r="JY1011" s="22"/>
      <c r="JZ1011" s="22"/>
      <c r="KA1011" s="22"/>
    </row>
    <row r="1012" spans="1:287" s="30" customFormat="1" ht="69.95" customHeight="1" x14ac:dyDescent="0.45">
      <c r="A1012" s="3"/>
      <c r="B1012" s="3"/>
      <c r="C1012" s="3"/>
      <c r="D1012" s="3"/>
      <c r="E1012" s="45"/>
      <c r="F1012" s="45"/>
      <c r="G1012" s="3"/>
      <c r="H1012" s="35">
        <v>19</v>
      </c>
      <c r="I1012" s="3" t="s">
        <v>94</v>
      </c>
      <c r="J1012" s="6"/>
      <c r="K1012" s="3"/>
      <c r="L1012" s="3"/>
      <c r="M1012" s="3"/>
      <c r="N1012" s="3"/>
      <c r="O1012" s="3"/>
      <c r="P1012" s="3"/>
      <c r="Q1012" s="35">
        <v>21</v>
      </c>
      <c r="R1012" s="3" t="s">
        <v>45</v>
      </c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2"/>
      <c r="GU1012" s="22"/>
      <c r="GV1012" s="22"/>
      <c r="GW1012" s="22"/>
      <c r="GX1012" s="22"/>
      <c r="GY1012" s="22"/>
      <c r="GZ1012" s="22"/>
      <c r="HA1012" s="22"/>
      <c r="HB1012" s="22"/>
      <c r="HC1012" s="22"/>
      <c r="HD1012" s="22"/>
      <c r="HE1012" s="22"/>
      <c r="HF1012" s="22"/>
      <c r="HG1012" s="22"/>
      <c r="HH1012" s="22"/>
      <c r="HI1012" s="22"/>
      <c r="HJ1012" s="22"/>
      <c r="HK1012" s="22"/>
      <c r="HL1012" s="22"/>
      <c r="HM1012" s="22"/>
      <c r="HN1012" s="22"/>
      <c r="HO1012" s="22"/>
      <c r="HP1012" s="22"/>
      <c r="HQ1012" s="22"/>
      <c r="HR1012" s="22"/>
      <c r="HS1012" s="22"/>
      <c r="HT1012" s="22"/>
      <c r="HU1012" s="22"/>
      <c r="HV1012" s="22"/>
      <c r="HW1012" s="22"/>
      <c r="HX1012" s="22"/>
      <c r="HY1012" s="22"/>
      <c r="HZ1012" s="22"/>
      <c r="IA1012" s="22"/>
      <c r="IB1012" s="22"/>
      <c r="IC1012" s="22"/>
      <c r="ID1012" s="22"/>
      <c r="IE1012" s="22"/>
      <c r="IF1012" s="22"/>
      <c r="IG1012" s="22"/>
      <c r="IH1012" s="22"/>
      <c r="II1012" s="22"/>
      <c r="IJ1012" s="22"/>
      <c r="IK1012" s="22"/>
      <c r="IL1012" s="22"/>
      <c r="IM1012" s="22"/>
      <c r="IN1012" s="22"/>
      <c r="IO1012" s="22"/>
      <c r="IP1012" s="22"/>
      <c r="IQ1012" s="22"/>
      <c r="IR1012" s="22"/>
      <c r="IS1012" s="22"/>
      <c r="IT1012" s="22"/>
      <c r="IU1012" s="22"/>
      <c r="IV1012" s="22"/>
      <c r="IW1012" s="22"/>
      <c r="IX1012" s="22"/>
      <c r="IY1012" s="22"/>
      <c r="IZ1012" s="22"/>
      <c r="JA1012" s="22"/>
      <c r="JB1012" s="22"/>
      <c r="JC1012" s="22"/>
      <c r="JD1012" s="22"/>
      <c r="JE1012" s="22"/>
      <c r="JF1012" s="22"/>
      <c r="JG1012" s="22"/>
      <c r="JH1012" s="22"/>
      <c r="JI1012" s="22"/>
      <c r="JJ1012" s="22"/>
      <c r="JK1012" s="22"/>
      <c r="JL1012" s="22"/>
      <c r="JM1012" s="22"/>
      <c r="JN1012" s="22"/>
      <c r="JO1012" s="22"/>
      <c r="JP1012" s="22"/>
      <c r="JQ1012" s="22"/>
      <c r="JR1012" s="22"/>
      <c r="JS1012" s="22"/>
      <c r="JT1012" s="22"/>
      <c r="JU1012" s="22"/>
      <c r="JV1012" s="22"/>
      <c r="JW1012" s="22"/>
      <c r="JX1012" s="22"/>
      <c r="JY1012" s="22"/>
      <c r="JZ1012" s="22"/>
      <c r="KA1012" s="22"/>
    </row>
    <row r="1013" spans="1:287" s="30" customFormat="1" ht="69.95" customHeight="1" x14ac:dyDescent="0.45">
      <c r="A1013" s="3"/>
      <c r="B1013" s="3"/>
      <c r="C1013" s="3"/>
      <c r="D1013" s="3"/>
      <c r="E1013" s="45"/>
      <c r="F1013" s="45"/>
      <c r="G1013" s="3"/>
      <c r="H1013" s="35">
        <v>23</v>
      </c>
      <c r="I1013" s="3" t="s">
        <v>91</v>
      </c>
      <c r="J1013" s="6"/>
      <c r="K1013" s="3"/>
      <c r="L1013" s="3"/>
      <c r="M1013" s="3"/>
      <c r="N1013" s="3"/>
      <c r="O1013" s="3"/>
      <c r="P1013" s="3"/>
      <c r="Q1013" s="35">
        <v>21</v>
      </c>
      <c r="R1013" s="3" t="s">
        <v>46</v>
      </c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2"/>
      <c r="GU1013" s="22"/>
      <c r="GV1013" s="22"/>
      <c r="GW1013" s="22"/>
      <c r="GX1013" s="22"/>
      <c r="GY1013" s="22"/>
      <c r="GZ1013" s="22"/>
      <c r="HA1013" s="22"/>
      <c r="HB1013" s="22"/>
      <c r="HC1013" s="22"/>
      <c r="HD1013" s="22"/>
      <c r="HE1013" s="22"/>
      <c r="HF1013" s="22"/>
      <c r="HG1013" s="22"/>
      <c r="HH1013" s="22"/>
      <c r="HI1013" s="22"/>
      <c r="HJ1013" s="22"/>
      <c r="HK1013" s="22"/>
      <c r="HL1013" s="22"/>
      <c r="HM1013" s="22"/>
      <c r="HN1013" s="22"/>
      <c r="HO1013" s="22"/>
      <c r="HP1013" s="22"/>
      <c r="HQ1013" s="22"/>
      <c r="HR1013" s="22"/>
      <c r="HS1013" s="22"/>
      <c r="HT1013" s="22"/>
      <c r="HU1013" s="22"/>
      <c r="HV1013" s="22"/>
      <c r="HW1013" s="22"/>
      <c r="HX1013" s="22"/>
      <c r="HY1013" s="22"/>
      <c r="HZ1013" s="22"/>
      <c r="IA1013" s="22"/>
      <c r="IB1013" s="22"/>
      <c r="IC1013" s="22"/>
      <c r="ID1013" s="22"/>
      <c r="IE1013" s="22"/>
      <c r="IF1013" s="22"/>
      <c r="IG1013" s="22"/>
      <c r="IH1013" s="22"/>
      <c r="II1013" s="22"/>
      <c r="IJ1013" s="22"/>
      <c r="IK1013" s="22"/>
      <c r="IL1013" s="22"/>
      <c r="IM1013" s="22"/>
      <c r="IN1013" s="22"/>
      <c r="IO1013" s="22"/>
      <c r="IP1013" s="22"/>
      <c r="IQ1013" s="22"/>
      <c r="IR1013" s="22"/>
      <c r="IS1013" s="22"/>
      <c r="IT1013" s="22"/>
      <c r="IU1013" s="22"/>
      <c r="IV1013" s="22"/>
      <c r="IW1013" s="22"/>
      <c r="IX1013" s="22"/>
      <c r="IY1013" s="22"/>
      <c r="IZ1013" s="22"/>
      <c r="JA1013" s="22"/>
      <c r="JB1013" s="22"/>
      <c r="JC1013" s="22"/>
      <c r="JD1013" s="22"/>
      <c r="JE1013" s="22"/>
      <c r="JF1013" s="22"/>
      <c r="JG1013" s="22"/>
      <c r="JH1013" s="22"/>
      <c r="JI1013" s="22"/>
      <c r="JJ1013" s="22"/>
      <c r="JK1013" s="22"/>
      <c r="JL1013" s="22"/>
      <c r="JM1013" s="22"/>
      <c r="JN1013" s="22"/>
      <c r="JO1013" s="22"/>
      <c r="JP1013" s="22"/>
      <c r="JQ1013" s="22"/>
      <c r="JR1013" s="22"/>
      <c r="JS1013" s="22"/>
      <c r="JT1013" s="22"/>
      <c r="JU1013" s="22"/>
      <c r="JV1013" s="22"/>
      <c r="JW1013" s="22"/>
      <c r="JX1013" s="22"/>
      <c r="JY1013" s="22"/>
      <c r="JZ1013" s="22"/>
      <c r="KA1013" s="22"/>
    </row>
    <row r="1014" spans="1:287" s="30" customFormat="1" ht="69.95" customHeight="1" x14ac:dyDescent="0.45">
      <c r="A1014" s="3"/>
      <c r="B1014" s="3"/>
      <c r="C1014" s="3"/>
      <c r="D1014" s="3"/>
      <c r="E1014" s="45"/>
      <c r="F1014" s="45"/>
      <c r="G1014" s="3"/>
      <c r="H1014" s="35">
        <v>14</v>
      </c>
      <c r="I1014" s="3" t="s">
        <v>81</v>
      </c>
      <c r="J1014" s="6"/>
      <c r="K1014" s="3"/>
      <c r="L1014" s="3"/>
      <c r="M1014" s="3"/>
      <c r="N1014" s="3"/>
      <c r="O1014" s="3"/>
      <c r="P1014" s="3"/>
      <c r="Q1014" s="5">
        <f>SUM(Q1007:Q1013)</f>
        <v>226</v>
      </c>
      <c r="R1014" s="3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2"/>
      <c r="GU1014" s="22"/>
      <c r="GV1014" s="22"/>
      <c r="GW1014" s="22"/>
      <c r="GX1014" s="22"/>
      <c r="GY1014" s="22"/>
      <c r="GZ1014" s="22"/>
      <c r="HA1014" s="22"/>
      <c r="HB1014" s="22"/>
      <c r="HC1014" s="22"/>
      <c r="HD1014" s="22"/>
      <c r="HE1014" s="22"/>
      <c r="HF1014" s="22"/>
      <c r="HG1014" s="22"/>
      <c r="HH1014" s="22"/>
      <c r="HI1014" s="22"/>
      <c r="HJ1014" s="22"/>
      <c r="HK1014" s="22"/>
      <c r="HL1014" s="22"/>
      <c r="HM1014" s="22"/>
      <c r="HN1014" s="22"/>
      <c r="HO1014" s="22"/>
      <c r="HP1014" s="22"/>
      <c r="HQ1014" s="22"/>
      <c r="HR1014" s="22"/>
      <c r="HS1014" s="22"/>
      <c r="HT1014" s="22"/>
      <c r="HU1014" s="22"/>
      <c r="HV1014" s="22"/>
      <c r="HW1014" s="22"/>
      <c r="HX1014" s="22"/>
      <c r="HY1014" s="22"/>
      <c r="HZ1014" s="22"/>
      <c r="IA1014" s="22"/>
      <c r="IB1014" s="22"/>
      <c r="IC1014" s="22"/>
      <c r="ID1014" s="22"/>
      <c r="IE1014" s="22"/>
      <c r="IF1014" s="22"/>
      <c r="IG1014" s="22"/>
      <c r="IH1014" s="22"/>
      <c r="II1014" s="22"/>
      <c r="IJ1014" s="22"/>
      <c r="IK1014" s="22"/>
      <c r="IL1014" s="22"/>
      <c r="IM1014" s="22"/>
      <c r="IN1014" s="22"/>
      <c r="IO1014" s="22"/>
      <c r="IP1014" s="22"/>
      <c r="IQ1014" s="22"/>
      <c r="IR1014" s="22"/>
      <c r="IS1014" s="22"/>
      <c r="IT1014" s="22"/>
      <c r="IU1014" s="22"/>
      <c r="IV1014" s="22"/>
      <c r="IW1014" s="22"/>
      <c r="IX1014" s="22"/>
      <c r="IY1014" s="22"/>
      <c r="IZ1014" s="22"/>
      <c r="JA1014" s="22"/>
      <c r="JB1014" s="22"/>
      <c r="JC1014" s="22"/>
      <c r="JD1014" s="22"/>
      <c r="JE1014" s="22"/>
      <c r="JF1014" s="22"/>
      <c r="JG1014" s="22"/>
      <c r="JH1014" s="22"/>
      <c r="JI1014" s="22"/>
      <c r="JJ1014" s="22"/>
      <c r="JK1014" s="22"/>
      <c r="JL1014" s="22"/>
      <c r="JM1014" s="22"/>
      <c r="JN1014" s="22"/>
      <c r="JO1014" s="22"/>
      <c r="JP1014" s="22"/>
      <c r="JQ1014" s="22"/>
      <c r="JR1014" s="22"/>
      <c r="JS1014" s="22"/>
      <c r="JT1014" s="22"/>
      <c r="JU1014" s="22"/>
      <c r="JV1014" s="22"/>
      <c r="JW1014" s="22"/>
      <c r="JX1014" s="22"/>
      <c r="JY1014" s="22"/>
      <c r="JZ1014" s="22"/>
      <c r="KA1014" s="22"/>
    </row>
    <row r="1015" spans="1:287" s="30" customFormat="1" ht="69.95" customHeight="1" x14ac:dyDescent="0.45">
      <c r="A1015" s="3"/>
      <c r="B1015" s="3"/>
      <c r="C1015" s="3"/>
      <c r="D1015" s="3"/>
      <c r="E1015" s="45"/>
      <c r="F1015" s="45"/>
      <c r="G1015" s="3"/>
      <c r="H1015" s="3">
        <v>21</v>
      </c>
      <c r="I1015" s="3" t="s">
        <v>82</v>
      </c>
      <c r="J1015" s="6"/>
      <c r="K1015" s="3"/>
      <c r="L1015" s="3"/>
      <c r="M1015" s="3"/>
      <c r="N1015" s="3"/>
      <c r="O1015" s="3"/>
      <c r="P1015" s="3"/>
      <c r="Q1015" s="3"/>
      <c r="R1015" s="3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2"/>
      <c r="GU1015" s="22"/>
      <c r="GV1015" s="22"/>
      <c r="GW1015" s="22"/>
      <c r="GX1015" s="22"/>
      <c r="GY1015" s="22"/>
      <c r="GZ1015" s="22"/>
      <c r="HA1015" s="22"/>
      <c r="HB1015" s="22"/>
      <c r="HC1015" s="22"/>
      <c r="HD1015" s="22"/>
      <c r="HE1015" s="22"/>
      <c r="HF1015" s="22"/>
      <c r="HG1015" s="22"/>
      <c r="HH1015" s="22"/>
      <c r="HI1015" s="22"/>
      <c r="HJ1015" s="22"/>
      <c r="HK1015" s="22"/>
      <c r="HL1015" s="22"/>
      <c r="HM1015" s="22"/>
      <c r="HN1015" s="22"/>
      <c r="HO1015" s="22"/>
      <c r="HP1015" s="22"/>
      <c r="HQ1015" s="22"/>
      <c r="HR1015" s="22"/>
      <c r="HS1015" s="22"/>
      <c r="HT1015" s="22"/>
      <c r="HU1015" s="22"/>
      <c r="HV1015" s="22"/>
      <c r="HW1015" s="22"/>
      <c r="HX1015" s="22"/>
      <c r="HY1015" s="22"/>
      <c r="HZ1015" s="22"/>
      <c r="IA1015" s="22"/>
      <c r="IB1015" s="22"/>
      <c r="IC1015" s="22"/>
      <c r="ID1015" s="22"/>
      <c r="IE1015" s="22"/>
      <c r="IF1015" s="22"/>
      <c r="IG1015" s="22"/>
      <c r="IH1015" s="22"/>
      <c r="II1015" s="22"/>
      <c r="IJ1015" s="22"/>
      <c r="IK1015" s="22"/>
      <c r="IL1015" s="22"/>
      <c r="IM1015" s="22"/>
      <c r="IN1015" s="22"/>
      <c r="IO1015" s="22"/>
      <c r="IP1015" s="22"/>
      <c r="IQ1015" s="22"/>
      <c r="IR1015" s="22"/>
      <c r="IS1015" s="22"/>
      <c r="IT1015" s="22"/>
      <c r="IU1015" s="22"/>
      <c r="IV1015" s="22"/>
      <c r="IW1015" s="22"/>
      <c r="IX1015" s="22"/>
      <c r="IY1015" s="22"/>
      <c r="IZ1015" s="22"/>
      <c r="JA1015" s="22"/>
      <c r="JB1015" s="22"/>
      <c r="JC1015" s="22"/>
      <c r="JD1015" s="22"/>
      <c r="JE1015" s="22"/>
      <c r="JF1015" s="22"/>
      <c r="JG1015" s="22"/>
      <c r="JH1015" s="22"/>
      <c r="JI1015" s="22"/>
      <c r="JJ1015" s="22"/>
      <c r="JK1015" s="22"/>
      <c r="JL1015" s="22"/>
      <c r="JM1015" s="22"/>
      <c r="JN1015" s="22"/>
      <c r="JO1015" s="22"/>
      <c r="JP1015" s="22"/>
      <c r="JQ1015" s="22"/>
      <c r="JR1015" s="22"/>
      <c r="JS1015" s="22"/>
      <c r="JT1015" s="22"/>
      <c r="JU1015" s="22"/>
      <c r="JV1015" s="22"/>
      <c r="JW1015" s="22"/>
      <c r="JX1015" s="22"/>
      <c r="JY1015" s="22"/>
      <c r="JZ1015" s="22"/>
      <c r="KA1015" s="22"/>
    </row>
    <row r="1016" spans="1:287" s="30" customFormat="1" ht="69.95" customHeight="1" x14ac:dyDescent="0.45">
      <c r="A1016" s="3"/>
      <c r="B1016" s="3"/>
      <c r="C1016" s="3"/>
      <c r="D1016" s="3"/>
      <c r="E1016" s="45"/>
      <c r="F1016" s="45"/>
      <c r="G1016" s="3"/>
      <c r="H1016" s="5">
        <f>SUM(H1008:H1015)</f>
        <v>227</v>
      </c>
      <c r="I1016" s="3"/>
      <c r="J1016" s="6"/>
      <c r="K1016" s="281" t="s">
        <v>707</v>
      </c>
      <c r="L1016" s="34" t="s">
        <v>708</v>
      </c>
      <c r="M1016" s="34" t="s">
        <v>149</v>
      </c>
      <c r="N1016" s="29">
        <v>5</v>
      </c>
      <c r="O1016" s="29">
        <v>3</v>
      </c>
      <c r="P1016" s="3"/>
      <c r="Q1016" s="5" t="s">
        <v>709</v>
      </c>
      <c r="R1016" s="3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2"/>
      <c r="GU1016" s="22"/>
      <c r="GV1016" s="22"/>
      <c r="GW1016" s="22"/>
      <c r="GX1016" s="22"/>
      <c r="GY1016" s="22"/>
      <c r="GZ1016" s="22"/>
      <c r="HA1016" s="22"/>
      <c r="HB1016" s="22"/>
      <c r="HC1016" s="22"/>
      <c r="HD1016" s="22"/>
      <c r="HE1016" s="22"/>
      <c r="HF1016" s="22"/>
      <c r="HG1016" s="22"/>
      <c r="HH1016" s="22"/>
      <c r="HI1016" s="22"/>
      <c r="HJ1016" s="22"/>
      <c r="HK1016" s="22"/>
      <c r="HL1016" s="22"/>
      <c r="HM1016" s="22"/>
      <c r="HN1016" s="22"/>
      <c r="HO1016" s="22"/>
      <c r="HP1016" s="22"/>
      <c r="HQ1016" s="22"/>
      <c r="HR1016" s="22"/>
      <c r="HS1016" s="22"/>
      <c r="HT1016" s="22"/>
      <c r="HU1016" s="22"/>
      <c r="HV1016" s="22"/>
      <c r="HW1016" s="22"/>
      <c r="HX1016" s="22"/>
      <c r="HY1016" s="22"/>
      <c r="HZ1016" s="22"/>
      <c r="IA1016" s="22"/>
      <c r="IB1016" s="22"/>
      <c r="IC1016" s="22"/>
      <c r="ID1016" s="22"/>
      <c r="IE1016" s="22"/>
      <c r="IF1016" s="22"/>
      <c r="IG1016" s="22"/>
      <c r="IH1016" s="22"/>
      <c r="II1016" s="22"/>
      <c r="IJ1016" s="22"/>
      <c r="IK1016" s="22"/>
      <c r="IL1016" s="22"/>
      <c r="IM1016" s="22"/>
      <c r="IN1016" s="22"/>
      <c r="IO1016" s="22"/>
      <c r="IP1016" s="22"/>
      <c r="IQ1016" s="22"/>
      <c r="IR1016" s="22"/>
      <c r="IS1016" s="22"/>
      <c r="IT1016" s="22"/>
      <c r="IU1016" s="22"/>
      <c r="IV1016" s="22"/>
      <c r="IW1016" s="22"/>
      <c r="IX1016" s="22"/>
      <c r="IY1016" s="22"/>
      <c r="IZ1016" s="22"/>
      <c r="JA1016" s="22"/>
      <c r="JB1016" s="22"/>
      <c r="JC1016" s="22"/>
      <c r="JD1016" s="22"/>
      <c r="JE1016" s="22"/>
      <c r="JF1016" s="22"/>
      <c r="JG1016" s="22"/>
      <c r="JH1016" s="22"/>
      <c r="JI1016" s="22"/>
      <c r="JJ1016" s="22"/>
      <c r="JK1016" s="22"/>
      <c r="JL1016" s="22"/>
      <c r="JM1016" s="22"/>
      <c r="JN1016" s="22"/>
      <c r="JO1016" s="22"/>
      <c r="JP1016" s="22"/>
      <c r="JQ1016" s="22"/>
      <c r="JR1016" s="22"/>
      <c r="JS1016" s="22"/>
      <c r="JT1016" s="22"/>
      <c r="JU1016" s="22"/>
      <c r="JV1016" s="22"/>
      <c r="JW1016" s="22"/>
      <c r="JX1016" s="22"/>
      <c r="JY1016" s="22"/>
      <c r="JZ1016" s="22"/>
      <c r="KA1016" s="22"/>
    </row>
    <row r="1017" spans="1:287" s="30" customFormat="1" ht="69.95" customHeight="1" x14ac:dyDescent="0.45">
      <c r="A1017" s="3"/>
      <c r="B1017" s="3"/>
      <c r="C1017" s="3"/>
      <c r="D1017" s="3"/>
      <c r="E1017" s="45"/>
      <c r="F1017" s="45"/>
      <c r="G1017" s="3"/>
      <c r="H1017" s="3"/>
      <c r="I1017" s="3"/>
      <c r="J1017" s="6"/>
      <c r="K1017" s="282" t="s">
        <v>707</v>
      </c>
      <c r="L1017" s="43" t="s">
        <v>708</v>
      </c>
      <c r="M1017" s="43" t="s">
        <v>149</v>
      </c>
      <c r="N1017" s="40">
        <v>5</v>
      </c>
      <c r="O1017" s="40">
        <v>3</v>
      </c>
      <c r="P1017" s="3"/>
      <c r="Q1017" s="3">
        <v>46</v>
      </c>
      <c r="R1017" s="3" t="s">
        <v>39</v>
      </c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2"/>
      <c r="GU1017" s="22"/>
      <c r="GV1017" s="22"/>
      <c r="GW1017" s="22"/>
      <c r="GX1017" s="22"/>
      <c r="GY1017" s="22"/>
      <c r="GZ1017" s="22"/>
      <c r="HA1017" s="22"/>
      <c r="HB1017" s="22"/>
      <c r="HC1017" s="22"/>
      <c r="HD1017" s="22"/>
      <c r="HE1017" s="22"/>
      <c r="HF1017" s="22"/>
      <c r="HG1017" s="22"/>
      <c r="HH1017" s="22"/>
      <c r="HI1017" s="22"/>
      <c r="HJ1017" s="22"/>
      <c r="HK1017" s="22"/>
      <c r="HL1017" s="22"/>
      <c r="HM1017" s="22"/>
      <c r="HN1017" s="22"/>
      <c r="HO1017" s="22"/>
      <c r="HP1017" s="22"/>
      <c r="HQ1017" s="22"/>
      <c r="HR1017" s="22"/>
      <c r="HS1017" s="22"/>
      <c r="HT1017" s="22"/>
      <c r="HU1017" s="22"/>
      <c r="HV1017" s="22"/>
      <c r="HW1017" s="22"/>
      <c r="HX1017" s="22"/>
      <c r="HY1017" s="22"/>
      <c r="HZ1017" s="22"/>
      <c r="IA1017" s="22"/>
      <c r="IB1017" s="22"/>
      <c r="IC1017" s="22"/>
      <c r="ID1017" s="22"/>
      <c r="IE1017" s="22"/>
      <c r="IF1017" s="22"/>
      <c r="IG1017" s="22"/>
      <c r="IH1017" s="22"/>
      <c r="II1017" s="22"/>
      <c r="IJ1017" s="22"/>
      <c r="IK1017" s="22"/>
      <c r="IL1017" s="22"/>
      <c r="IM1017" s="22"/>
      <c r="IN1017" s="22"/>
      <c r="IO1017" s="22"/>
      <c r="IP1017" s="22"/>
      <c r="IQ1017" s="22"/>
      <c r="IR1017" s="22"/>
      <c r="IS1017" s="22"/>
      <c r="IT1017" s="22"/>
      <c r="IU1017" s="22"/>
      <c r="IV1017" s="22"/>
      <c r="IW1017" s="22"/>
      <c r="IX1017" s="22"/>
      <c r="IY1017" s="22"/>
      <c r="IZ1017" s="22"/>
      <c r="JA1017" s="22"/>
      <c r="JB1017" s="22"/>
      <c r="JC1017" s="22"/>
      <c r="JD1017" s="22"/>
      <c r="JE1017" s="22"/>
      <c r="JF1017" s="22"/>
      <c r="JG1017" s="22"/>
      <c r="JH1017" s="22"/>
      <c r="JI1017" s="22"/>
      <c r="JJ1017" s="22"/>
      <c r="JK1017" s="22"/>
      <c r="JL1017" s="22"/>
      <c r="JM1017" s="22"/>
      <c r="JN1017" s="22"/>
      <c r="JO1017" s="22"/>
      <c r="JP1017" s="22"/>
      <c r="JQ1017" s="22"/>
      <c r="JR1017" s="22"/>
      <c r="JS1017" s="22"/>
      <c r="JT1017" s="22"/>
      <c r="JU1017" s="22"/>
      <c r="JV1017" s="22"/>
      <c r="JW1017" s="22"/>
      <c r="JX1017" s="22"/>
      <c r="JY1017" s="22"/>
      <c r="JZ1017" s="22"/>
      <c r="KA1017" s="22"/>
    </row>
    <row r="1018" spans="1:287" s="30" customFormat="1" ht="69.95" customHeight="1" x14ac:dyDescent="0.45">
      <c r="A1018" s="3"/>
      <c r="B1018" s="3"/>
      <c r="C1018" s="3"/>
      <c r="D1018" s="3"/>
      <c r="E1018" s="45"/>
      <c r="F1018" s="45"/>
      <c r="G1018" s="3"/>
      <c r="H1018" s="3"/>
      <c r="I1018" s="3"/>
      <c r="J1018" s="6"/>
      <c r="K1018" s="3"/>
      <c r="L1018" s="3"/>
      <c r="M1018" s="3"/>
      <c r="N1018" s="45"/>
      <c r="O1018" s="45"/>
      <c r="P1018" s="3"/>
      <c r="Q1018" s="3">
        <v>45</v>
      </c>
      <c r="R1018" s="3" t="s">
        <v>41</v>
      </c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2"/>
      <c r="GU1018" s="22"/>
      <c r="GV1018" s="22"/>
      <c r="GW1018" s="22"/>
      <c r="GX1018" s="22"/>
      <c r="GY1018" s="22"/>
      <c r="GZ1018" s="22"/>
      <c r="HA1018" s="22"/>
      <c r="HB1018" s="22"/>
      <c r="HC1018" s="22"/>
      <c r="HD1018" s="22"/>
      <c r="HE1018" s="22"/>
      <c r="HF1018" s="22"/>
      <c r="HG1018" s="22"/>
      <c r="HH1018" s="22"/>
      <c r="HI1018" s="22"/>
      <c r="HJ1018" s="22"/>
      <c r="HK1018" s="22"/>
      <c r="HL1018" s="22"/>
      <c r="HM1018" s="22"/>
      <c r="HN1018" s="22"/>
      <c r="HO1018" s="22"/>
      <c r="HP1018" s="22"/>
      <c r="HQ1018" s="22"/>
      <c r="HR1018" s="22"/>
      <c r="HS1018" s="22"/>
      <c r="HT1018" s="22"/>
      <c r="HU1018" s="22"/>
      <c r="HV1018" s="22"/>
      <c r="HW1018" s="22"/>
      <c r="HX1018" s="22"/>
      <c r="HY1018" s="22"/>
      <c r="HZ1018" s="22"/>
      <c r="IA1018" s="22"/>
      <c r="IB1018" s="22"/>
      <c r="IC1018" s="22"/>
      <c r="ID1018" s="22"/>
      <c r="IE1018" s="22"/>
      <c r="IF1018" s="22"/>
      <c r="IG1018" s="22"/>
      <c r="IH1018" s="22"/>
      <c r="II1018" s="22"/>
      <c r="IJ1018" s="22"/>
      <c r="IK1018" s="22"/>
      <c r="IL1018" s="22"/>
      <c r="IM1018" s="22"/>
      <c r="IN1018" s="22"/>
      <c r="IO1018" s="22"/>
      <c r="IP1018" s="22"/>
      <c r="IQ1018" s="22"/>
      <c r="IR1018" s="22"/>
      <c r="IS1018" s="22"/>
      <c r="IT1018" s="22"/>
      <c r="IU1018" s="22"/>
      <c r="IV1018" s="22"/>
      <c r="IW1018" s="22"/>
      <c r="IX1018" s="22"/>
      <c r="IY1018" s="22"/>
      <c r="IZ1018" s="22"/>
      <c r="JA1018" s="22"/>
      <c r="JB1018" s="22"/>
      <c r="JC1018" s="22"/>
      <c r="JD1018" s="22"/>
      <c r="JE1018" s="22"/>
      <c r="JF1018" s="22"/>
      <c r="JG1018" s="22"/>
      <c r="JH1018" s="22"/>
      <c r="JI1018" s="22"/>
      <c r="JJ1018" s="22"/>
      <c r="JK1018" s="22"/>
      <c r="JL1018" s="22"/>
      <c r="JM1018" s="22"/>
      <c r="JN1018" s="22"/>
      <c r="JO1018" s="22"/>
      <c r="JP1018" s="22"/>
      <c r="JQ1018" s="22"/>
      <c r="JR1018" s="22"/>
      <c r="JS1018" s="22"/>
      <c r="JT1018" s="22"/>
      <c r="JU1018" s="22"/>
      <c r="JV1018" s="22"/>
      <c r="JW1018" s="22"/>
      <c r="JX1018" s="22"/>
      <c r="JY1018" s="22"/>
      <c r="JZ1018" s="22"/>
      <c r="KA1018" s="22"/>
    </row>
    <row r="1019" spans="1:287" s="30" customFormat="1" ht="69.95" customHeight="1" x14ac:dyDescent="0.45">
      <c r="A1019" s="36" t="s">
        <v>689</v>
      </c>
      <c r="B1019" s="37" t="s">
        <v>710</v>
      </c>
      <c r="C1019" s="37" t="s">
        <v>711</v>
      </c>
      <c r="D1019" s="51" t="s">
        <v>191</v>
      </c>
      <c r="E1019" s="39">
        <v>4</v>
      </c>
      <c r="F1019" s="53">
        <v>3</v>
      </c>
      <c r="G1019" s="3"/>
      <c r="H1019" s="35">
        <v>26</v>
      </c>
      <c r="I1019" s="3" t="s">
        <v>23</v>
      </c>
      <c r="J1019" s="6"/>
      <c r="K1019" s="3"/>
      <c r="L1019" s="3"/>
      <c r="M1019" s="3"/>
      <c r="N1019" s="45"/>
      <c r="O1019" s="45"/>
      <c r="P1019" s="3"/>
      <c r="Q1019" s="3">
        <v>26</v>
      </c>
      <c r="R1019" s="3" t="s">
        <v>58</v>
      </c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2"/>
      <c r="GU1019" s="22"/>
      <c r="GV1019" s="22"/>
      <c r="GW1019" s="22"/>
      <c r="GX1019" s="22"/>
      <c r="GY1019" s="22"/>
      <c r="GZ1019" s="22"/>
      <c r="HA1019" s="22"/>
      <c r="HB1019" s="22"/>
      <c r="HC1019" s="22"/>
      <c r="HD1019" s="22"/>
      <c r="HE1019" s="22"/>
      <c r="HF1019" s="22"/>
      <c r="HG1019" s="22"/>
      <c r="HH1019" s="22"/>
      <c r="HI1019" s="22"/>
      <c r="HJ1019" s="22"/>
      <c r="HK1019" s="22"/>
      <c r="HL1019" s="22"/>
      <c r="HM1019" s="22"/>
      <c r="HN1019" s="22"/>
      <c r="HO1019" s="22"/>
      <c r="HP1019" s="22"/>
      <c r="HQ1019" s="22"/>
      <c r="HR1019" s="22"/>
      <c r="HS1019" s="22"/>
      <c r="HT1019" s="22"/>
      <c r="HU1019" s="22"/>
      <c r="HV1019" s="22"/>
      <c r="HW1019" s="22"/>
      <c r="HX1019" s="22"/>
      <c r="HY1019" s="22"/>
      <c r="HZ1019" s="22"/>
      <c r="IA1019" s="22"/>
      <c r="IB1019" s="22"/>
      <c r="IC1019" s="22"/>
      <c r="ID1019" s="22"/>
      <c r="IE1019" s="22"/>
      <c r="IF1019" s="22"/>
      <c r="IG1019" s="22"/>
      <c r="IH1019" s="22"/>
      <c r="II1019" s="22"/>
      <c r="IJ1019" s="22"/>
      <c r="IK1019" s="22"/>
      <c r="IL1019" s="22"/>
      <c r="IM1019" s="22"/>
      <c r="IN1019" s="22"/>
      <c r="IO1019" s="22"/>
      <c r="IP1019" s="22"/>
      <c r="IQ1019" s="22"/>
      <c r="IR1019" s="22"/>
      <c r="IS1019" s="22"/>
      <c r="IT1019" s="22"/>
      <c r="IU1019" s="22"/>
      <c r="IV1019" s="22"/>
      <c r="IW1019" s="22"/>
      <c r="IX1019" s="22"/>
      <c r="IY1019" s="22"/>
      <c r="IZ1019" s="22"/>
      <c r="JA1019" s="22"/>
      <c r="JB1019" s="22"/>
      <c r="JC1019" s="22"/>
      <c r="JD1019" s="22"/>
      <c r="JE1019" s="22"/>
      <c r="JF1019" s="22"/>
      <c r="JG1019" s="22"/>
      <c r="JH1019" s="22"/>
      <c r="JI1019" s="22"/>
      <c r="JJ1019" s="22"/>
      <c r="JK1019" s="22"/>
      <c r="JL1019" s="22"/>
      <c r="JM1019" s="22"/>
      <c r="JN1019" s="22"/>
      <c r="JO1019" s="22"/>
      <c r="JP1019" s="22"/>
      <c r="JQ1019" s="22"/>
      <c r="JR1019" s="22"/>
      <c r="JS1019" s="22"/>
      <c r="JT1019" s="22"/>
      <c r="JU1019" s="22"/>
      <c r="JV1019" s="22"/>
      <c r="JW1019" s="22"/>
      <c r="JX1019" s="22"/>
      <c r="JY1019" s="22"/>
      <c r="JZ1019" s="22"/>
      <c r="KA1019" s="22"/>
    </row>
    <row r="1020" spans="1:287" s="30" customFormat="1" ht="69.95" customHeight="1" x14ac:dyDescent="0.45">
      <c r="A1020" s="3"/>
      <c r="B1020" s="3"/>
      <c r="C1020" s="3"/>
      <c r="D1020" s="3"/>
      <c r="E1020" s="45"/>
      <c r="F1020" s="45"/>
      <c r="G1020" s="3"/>
      <c r="H1020" s="35">
        <v>38</v>
      </c>
      <c r="I1020" s="3" t="s">
        <v>25</v>
      </c>
      <c r="J1020" s="6"/>
      <c r="K1020" s="3"/>
      <c r="L1020" s="3"/>
      <c r="M1020" s="3"/>
      <c r="N1020" s="45"/>
      <c r="O1020" s="45"/>
      <c r="P1020" s="3"/>
      <c r="Q1020" s="3">
        <v>20</v>
      </c>
      <c r="R1020" s="3" t="s">
        <v>55</v>
      </c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  <c r="CV1020" s="22"/>
      <c r="CW1020" s="22"/>
      <c r="CX1020" s="22"/>
      <c r="CY1020" s="22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22"/>
      <c r="DO1020" s="22"/>
      <c r="DP1020" s="22"/>
      <c r="DQ1020" s="22"/>
      <c r="DR1020" s="22"/>
      <c r="DS1020" s="22"/>
      <c r="DT1020" s="22"/>
      <c r="DU1020" s="22"/>
      <c r="DV1020" s="22"/>
      <c r="DW1020" s="22"/>
      <c r="DX1020" s="22"/>
      <c r="DY1020" s="22"/>
      <c r="DZ1020" s="22"/>
      <c r="EA1020" s="22"/>
      <c r="EB1020" s="22"/>
      <c r="EC1020" s="22"/>
      <c r="ED1020" s="22"/>
      <c r="EE1020" s="22"/>
      <c r="EF1020" s="22"/>
      <c r="EG1020" s="22"/>
      <c r="EH1020" s="22"/>
      <c r="EI1020" s="22"/>
      <c r="EJ1020" s="22"/>
      <c r="EK1020" s="22"/>
      <c r="EL1020" s="22"/>
      <c r="EM1020" s="22"/>
      <c r="EN1020" s="22"/>
      <c r="EO1020" s="22"/>
      <c r="EP1020" s="22"/>
      <c r="EQ1020" s="22"/>
      <c r="ER1020" s="22"/>
      <c r="ES1020" s="22"/>
      <c r="ET1020" s="22"/>
      <c r="EU1020" s="22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/>
      <c r="GB1020" s="22"/>
      <c r="GC1020" s="22"/>
      <c r="GD1020" s="22"/>
      <c r="GE1020" s="22"/>
      <c r="GF1020" s="22"/>
      <c r="GG1020" s="22"/>
      <c r="GH1020" s="22"/>
      <c r="GI1020" s="22"/>
      <c r="GJ1020" s="22"/>
      <c r="GK1020" s="22"/>
      <c r="GL1020" s="22"/>
      <c r="GM1020" s="22"/>
      <c r="GN1020" s="22"/>
      <c r="GO1020" s="22"/>
      <c r="GP1020" s="22"/>
      <c r="GQ1020" s="22"/>
      <c r="GR1020" s="22"/>
      <c r="GS1020" s="22"/>
      <c r="GT1020" s="22"/>
      <c r="GU1020" s="22"/>
      <c r="GV1020" s="22"/>
      <c r="GW1020" s="22"/>
      <c r="GX1020" s="22"/>
      <c r="GY1020" s="22"/>
      <c r="GZ1020" s="22"/>
      <c r="HA1020" s="22"/>
      <c r="HB1020" s="22"/>
      <c r="HC1020" s="22"/>
      <c r="HD1020" s="22"/>
      <c r="HE1020" s="22"/>
      <c r="HF1020" s="22"/>
      <c r="HG1020" s="22"/>
      <c r="HH1020" s="22"/>
      <c r="HI1020" s="22"/>
      <c r="HJ1020" s="22"/>
      <c r="HK1020" s="22"/>
      <c r="HL1020" s="22"/>
      <c r="HM1020" s="22"/>
      <c r="HN1020" s="22"/>
      <c r="HO1020" s="22"/>
      <c r="HP1020" s="22"/>
      <c r="HQ1020" s="22"/>
      <c r="HR1020" s="22"/>
      <c r="HS1020" s="22"/>
      <c r="HT1020" s="22"/>
      <c r="HU1020" s="22"/>
      <c r="HV1020" s="22"/>
      <c r="HW1020" s="22"/>
      <c r="HX1020" s="22"/>
      <c r="HY1020" s="22"/>
      <c r="HZ1020" s="22"/>
      <c r="IA1020" s="22"/>
      <c r="IB1020" s="22"/>
      <c r="IC1020" s="22"/>
      <c r="ID1020" s="22"/>
      <c r="IE1020" s="22"/>
      <c r="IF1020" s="22"/>
      <c r="IG1020" s="22"/>
      <c r="IH1020" s="22"/>
      <c r="II1020" s="22"/>
      <c r="IJ1020" s="22"/>
      <c r="IK1020" s="22"/>
      <c r="IL1020" s="22"/>
      <c r="IM1020" s="22"/>
      <c r="IN1020" s="22"/>
      <c r="IO1020" s="22"/>
      <c r="IP1020" s="22"/>
      <c r="IQ1020" s="22"/>
      <c r="IR1020" s="22"/>
      <c r="IS1020" s="22"/>
      <c r="IT1020" s="22"/>
      <c r="IU1020" s="22"/>
      <c r="IV1020" s="22"/>
      <c r="IW1020" s="22"/>
      <c r="IX1020" s="22"/>
      <c r="IY1020" s="22"/>
      <c r="IZ1020" s="22"/>
      <c r="JA1020" s="22"/>
      <c r="JB1020" s="22"/>
      <c r="JC1020" s="22"/>
      <c r="JD1020" s="22"/>
      <c r="JE1020" s="22"/>
      <c r="JF1020" s="22"/>
      <c r="JG1020" s="22"/>
      <c r="JH1020" s="22"/>
      <c r="JI1020" s="22"/>
      <c r="JJ1020" s="22"/>
      <c r="JK1020" s="22"/>
      <c r="JL1020" s="22"/>
      <c r="JM1020" s="22"/>
      <c r="JN1020" s="22"/>
      <c r="JO1020" s="22"/>
      <c r="JP1020" s="22"/>
      <c r="JQ1020" s="22"/>
      <c r="JR1020" s="22"/>
      <c r="JS1020" s="22"/>
      <c r="JT1020" s="22"/>
      <c r="JU1020" s="22"/>
      <c r="JV1020" s="22"/>
      <c r="JW1020" s="22"/>
      <c r="JX1020" s="22"/>
      <c r="JY1020" s="22"/>
      <c r="JZ1020" s="22"/>
      <c r="KA1020" s="22"/>
    </row>
    <row r="1021" spans="1:287" s="30" customFormat="1" ht="69.95" customHeight="1" x14ac:dyDescent="0.45">
      <c r="A1021" s="3"/>
      <c r="B1021" s="3"/>
      <c r="C1021" s="3"/>
      <c r="D1021" s="3"/>
      <c r="E1021" s="45"/>
      <c r="F1021" s="45"/>
      <c r="G1021" s="3"/>
      <c r="H1021" s="35">
        <v>42</v>
      </c>
      <c r="I1021" s="3" t="s">
        <v>35</v>
      </c>
      <c r="J1021" s="6"/>
      <c r="K1021" s="49"/>
      <c r="L1021" s="49"/>
      <c r="M1021" s="49"/>
      <c r="N1021" s="45"/>
      <c r="O1021" s="45"/>
      <c r="P1021" s="3"/>
      <c r="Q1021" s="3">
        <v>40</v>
      </c>
      <c r="R1021" s="3" t="s">
        <v>100</v>
      </c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  <c r="CV1021" s="22"/>
      <c r="CW1021" s="22"/>
      <c r="CX1021" s="22"/>
      <c r="CY1021" s="22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22"/>
      <c r="DO1021" s="22"/>
      <c r="DP1021" s="22"/>
      <c r="DQ1021" s="22"/>
      <c r="DR1021" s="22"/>
      <c r="DS1021" s="22"/>
      <c r="DT1021" s="22"/>
      <c r="DU1021" s="22"/>
      <c r="DV1021" s="22"/>
      <c r="DW1021" s="22"/>
      <c r="DX1021" s="22"/>
      <c r="DY1021" s="22"/>
      <c r="DZ1021" s="22"/>
      <c r="EA1021" s="22"/>
      <c r="EB1021" s="22"/>
      <c r="EC1021" s="22"/>
      <c r="ED1021" s="22"/>
      <c r="EE1021" s="22"/>
      <c r="EF1021" s="22"/>
      <c r="EG1021" s="22"/>
      <c r="EH1021" s="22"/>
      <c r="EI1021" s="22"/>
      <c r="EJ1021" s="22"/>
      <c r="EK1021" s="22"/>
      <c r="EL1021" s="22"/>
      <c r="EM1021" s="22"/>
      <c r="EN1021" s="22"/>
      <c r="EO1021" s="22"/>
      <c r="EP1021" s="22"/>
      <c r="EQ1021" s="22"/>
      <c r="ER1021" s="22"/>
      <c r="ES1021" s="22"/>
      <c r="ET1021" s="22"/>
      <c r="EU1021" s="22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/>
      <c r="GB1021" s="22"/>
      <c r="GC1021" s="22"/>
      <c r="GD1021" s="22"/>
      <c r="GE1021" s="22"/>
      <c r="GF1021" s="22"/>
      <c r="GG1021" s="22"/>
      <c r="GH1021" s="22"/>
      <c r="GI1021" s="22"/>
      <c r="GJ1021" s="22"/>
      <c r="GK1021" s="22"/>
      <c r="GL1021" s="22"/>
      <c r="GM1021" s="22"/>
      <c r="GN1021" s="22"/>
      <c r="GO1021" s="22"/>
      <c r="GP1021" s="22"/>
      <c r="GQ1021" s="22"/>
      <c r="GR1021" s="22"/>
      <c r="GS1021" s="22"/>
      <c r="GT1021" s="22"/>
      <c r="GU1021" s="22"/>
      <c r="GV1021" s="22"/>
      <c r="GW1021" s="22"/>
      <c r="GX1021" s="22"/>
      <c r="GY1021" s="22"/>
      <c r="GZ1021" s="22"/>
      <c r="HA1021" s="22"/>
      <c r="HB1021" s="22"/>
      <c r="HC1021" s="22"/>
      <c r="HD1021" s="22"/>
      <c r="HE1021" s="22"/>
      <c r="HF1021" s="22"/>
      <c r="HG1021" s="22"/>
      <c r="HH1021" s="22"/>
      <c r="HI1021" s="22"/>
      <c r="HJ1021" s="22"/>
      <c r="HK1021" s="22"/>
      <c r="HL1021" s="22"/>
      <c r="HM1021" s="22"/>
      <c r="HN1021" s="22"/>
      <c r="HO1021" s="22"/>
      <c r="HP1021" s="22"/>
      <c r="HQ1021" s="22"/>
      <c r="HR1021" s="22"/>
      <c r="HS1021" s="22"/>
      <c r="HT1021" s="22"/>
      <c r="HU1021" s="22"/>
      <c r="HV1021" s="22"/>
      <c r="HW1021" s="22"/>
      <c r="HX1021" s="22"/>
      <c r="HY1021" s="22"/>
      <c r="HZ1021" s="22"/>
      <c r="IA1021" s="22"/>
      <c r="IB1021" s="22"/>
      <c r="IC1021" s="22"/>
      <c r="ID1021" s="22"/>
      <c r="IE1021" s="22"/>
      <c r="IF1021" s="22"/>
      <c r="IG1021" s="22"/>
      <c r="IH1021" s="22"/>
      <c r="II1021" s="22"/>
      <c r="IJ1021" s="22"/>
      <c r="IK1021" s="22"/>
      <c r="IL1021" s="22"/>
      <c r="IM1021" s="22"/>
      <c r="IN1021" s="22"/>
      <c r="IO1021" s="22"/>
      <c r="IP1021" s="22"/>
      <c r="IQ1021" s="22"/>
      <c r="IR1021" s="22"/>
      <c r="IS1021" s="22"/>
      <c r="IT1021" s="22"/>
      <c r="IU1021" s="22"/>
      <c r="IV1021" s="22"/>
      <c r="IW1021" s="22"/>
      <c r="IX1021" s="22"/>
      <c r="IY1021" s="22"/>
      <c r="IZ1021" s="22"/>
      <c r="JA1021" s="22"/>
      <c r="JB1021" s="22"/>
      <c r="JC1021" s="22"/>
      <c r="JD1021" s="22"/>
      <c r="JE1021" s="22"/>
      <c r="JF1021" s="22"/>
      <c r="JG1021" s="22"/>
      <c r="JH1021" s="22"/>
      <c r="JI1021" s="22"/>
      <c r="JJ1021" s="22"/>
      <c r="JK1021" s="22"/>
      <c r="JL1021" s="22"/>
      <c r="JM1021" s="22"/>
      <c r="JN1021" s="22"/>
      <c r="JO1021" s="22"/>
      <c r="JP1021" s="22"/>
      <c r="JQ1021" s="22"/>
      <c r="JR1021" s="22"/>
      <c r="JS1021" s="22"/>
      <c r="JT1021" s="22"/>
      <c r="JU1021" s="22"/>
      <c r="JV1021" s="22"/>
      <c r="JW1021" s="22"/>
      <c r="JX1021" s="22"/>
      <c r="JY1021" s="22"/>
      <c r="JZ1021" s="22"/>
      <c r="KA1021" s="22"/>
    </row>
    <row r="1022" spans="1:287" s="30" customFormat="1" ht="69.95" customHeight="1" x14ac:dyDescent="0.45">
      <c r="A1022" s="3"/>
      <c r="B1022" s="3"/>
      <c r="C1022" s="3"/>
      <c r="D1022" s="3"/>
      <c r="E1022" s="45"/>
      <c r="F1022" s="45"/>
      <c r="G1022" s="3"/>
      <c r="H1022" s="35">
        <v>20</v>
      </c>
      <c r="I1022" s="3" t="s">
        <v>250</v>
      </c>
      <c r="J1022" s="6"/>
      <c r="K1022" s="3"/>
      <c r="L1022" s="3"/>
      <c r="M1022" s="3"/>
      <c r="N1022" s="45"/>
      <c r="O1022" s="45"/>
      <c r="P1022" s="3"/>
      <c r="Q1022" s="3">
        <v>75</v>
      </c>
      <c r="R1022" s="3" t="s">
        <v>48</v>
      </c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  <c r="CV1022" s="22"/>
      <c r="CW1022" s="22"/>
      <c r="CX1022" s="22"/>
      <c r="CY1022" s="22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22"/>
      <c r="DO1022" s="22"/>
      <c r="DP1022" s="22"/>
      <c r="DQ1022" s="22"/>
      <c r="DR1022" s="22"/>
      <c r="DS1022" s="22"/>
      <c r="DT1022" s="22"/>
      <c r="DU1022" s="22"/>
      <c r="DV1022" s="22"/>
      <c r="DW1022" s="22"/>
      <c r="DX1022" s="22"/>
      <c r="DY1022" s="22"/>
      <c r="DZ1022" s="22"/>
      <c r="EA1022" s="22"/>
      <c r="EB1022" s="22"/>
      <c r="EC1022" s="22"/>
      <c r="ED1022" s="22"/>
      <c r="EE1022" s="22"/>
      <c r="EF1022" s="22"/>
      <c r="EG1022" s="22"/>
      <c r="EH1022" s="22"/>
      <c r="EI1022" s="22"/>
      <c r="EJ1022" s="22"/>
      <c r="EK1022" s="22"/>
      <c r="EL1022" s="22"/>
      <c r="EM1022" s="22"/>
      <c r="EN1022" s="22"/>
      <c r="EO1022" s="22"/>
      <c r="EP1022" s="22"/>
      <c r="EQ1022" s="22"/>
      <c r="ER1022" s="22"/>
      <c r="ES1022" s="22"/>
      <c r="ET1022" s="22"/>
      <c r="EU1022" s="22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/>
      <c r="GB1022" s="22"/>
      <c r="GC1022" s="22"/>
      <c r="GD1022" s="22"/>
      <c r="GE1022" s="22"/>
      <c r="GF1022" s="22"/>
      <c r="GG1022" s="22"/>
      <c r="GH1022" s="22"/>
      <c r="GI1022" s="22"/>
      <c r="GJ1022" s="22"/>
      <c r="GK1022" s="22"/>
      <c r="GL1022" s="22"/>
      <c r="GM1022" s="22"/>
      <c r="GN1022" s="22"/>
      <c r="GO1022" s="22"/>
      <c r="GP1022" s="22"/>
      <c r="GQ1022" s="22"/>
      <c r="GR1022" s="22"/>
      <c r="GS1022" s="22"/>
      <c r="GT1022" s="22"/>
      <c r="GU1022" s="22"/>
      <c r="GV1022" s="22"/>
      <c r="GW1022" s="22"/>
      <c r="GX1022" s="22"/>
      <c r="GY1022" s="22"/>
      <c r="GZ1022" s="22"/>
      <c r="HA1022" s="22"/>
      <c r="HB1022" s="22"/>
      <c r="HC1022" s="22"/>
      <c r="HD1022" s="22"/>
      <c r="HE1022" s="22"/>
      <c r="HF1022" s="22"/>
      <c r="HG1022" s="22"/>
      <c r="HH1022" s="22"/>
      <c r="HI1022" s="22"/>
      <c r="HJ1022" s="22"/>
      <c r="HK1022" s="22"/>
      <c r="HL1022" s="22"/>
      <c r="HM1022" s="22"/>
      <c r="HN1022" s="22"/>
      <c r="HO1022" s="22"/>
      <c r="HP1022" s="22"/>
      <c r="HQ1022" s="22"/>
      <c r="HR1022" s="22"/>
      <c r="HS1022" s="22"/>
      <c r="HT1022" s="22"/>
      <c r="HU1022" s="22"/>
      <c r="HV1022" s="22"/>
      <c r="HW1022" s="22"/>
      <c r="HX1022" s="22"/>
      <c r="HY1022" s="22"/>
      <c r="HZ1022" s="22"/>
      <c r="IA1022" s="22"/>
      <c r="IB1022" s="22"/>
      <c r="IC1022" s="22"/>
      <c r="ID1022" s="22"/>
      <c r="IE1022" s="22"/>
      <c r="IF1022" s="22"/>
      <c r="IG1022" s="22"/>
      <c r="IH1022" s="22"/>
      <c r="II1022" s="22"/>
      <c r="IJ1022" s="22"/>
      <c r="IK1022" s="22"/>
      <c r="IL1022" s="22"/>
      <c r="IM1022" s="22"/>
      <c r="IN1022" s="22"/>
      <c r="IO1022" s="22"/>
      <c r="IP1022" s="22"/>
      <c r="IQ1022" s="22"/>
      <c r="IR1022" s="22"/>
      <c r="IS1022" s="22"/>
      <c r="IT1022" s="22"/>
      <c r="IU1022" s="22"/>
      <c r="IV1022" s="22"/>
      <c r="IW1022" s="22"/>
      <c r="IX1022" s="22"/>
      <c r="IY1022" s="22"/>
      <c r="IZ1022" s="22"/>
      <c r="JA1022" s="22"/>
      <c r="JB1022" s="22"/>
      <c r="JC1022" s="22"/>
      <c r="JD1022" s="22"/>
      <c r="JE1022" s="22"/>
      <c r="JF1022" s="22"/>
      <c r="JG1022" s="22"/>
      <c r="JH1022" s="22"/>
      <c r="JI1022" s="22"/>
      <c r="JJ1022" s="22"/>
      <c r="JK1022" s="22"/>
      <c r="JL1022" s="22"/>
      <c r="JM1022" s="22"/>
      <c r="JN1022" s="22"/>
      <c r="JO1022" s="22"/>
      <c r="JP1022" s="22"/>
      <c r="JQ1022" s="22"/>
      <c r="JR1022" s="22"/>
      <c r="JS1022" s="22"/>
      <c r="JT1022" s="22"/>
      <c r="JU1022" s="22"/>
      <c r="JV1022" s="22"/>
      <c r="JW1022" s="22"/>
      <c r="JX1022" s="22"/>
      <c r="JY1022" s="22"/>
      <c r="JZ1022" s="22"/>
      <c r="KA1022" s="22"/>
    </row>
    <row r="1023" spans="1:287" s="30" customFormat="1" ht="69.95" customHeight="1" x14ac:dyDescent="0.45">
      <c r="A1023" s="3"/>
      <c r="B1023" s="3"/>
      <c r="C1023" s="3"/>
      <c r="D1023" s="3"/>
      <c r="E1023" s="45"/>
      <c r="F1023" s="45"/>
      <c r="G1023" s="3"/>
      <c r="H1023" s="3">
        <v>16</v>
      </c>
      <c r="I1023" s="3" t="s">
        <v>252</v>
      </c>
      <c r="J1023" s="6"/>
      <c r="K1023" s="3"/>
      <c r="L1023" s="3"/>
      <c r="M1023" s="3"/>
      <c r="N1023" s="45"/>
      <c r="O1023" s="45"/>
      <c r="P1023" s="3"/>
      <c r="Q1023" s="3">
        <v>37</v>
      </c>
      <c r="R1023" s="3" t="s">
        <v>47</v>
      </c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  <c r="CV1023" s="22"/>
      <c r="CW1023" s="22"/>
      <c r="CX1023" s="22"/>
      <c r="CY1023" s="22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22"/>
      <c r="DO1023" s="22"/>
      <c r="DP1023" s="22"/>
      <c r="DQ1023" s="22"/>
      <c r="DR1023" s="22"/>
      <c r="DS1023" s="22"/>
      <c r="DT1023" s="22"/>
      <c r="DU1023" s="22"/>
      <c r="DV1023" s="22"/>
      <c r="DW1023" s="22"/>
      <c r="DX1023" s="22"/>
      <c r="DY1023" s="22"/>
      <c r="DZ1023" s="22"/>
      <c r="EA1023" s="22"/>
      <c r="EB1023" s="22"/>
      <c r="EC1023" s="22"/>
      <c r="ED1023" s="22"/>
      <c r="EE1023" s="22"/>
      <c r="EF1023" s="22"/>
      <c r="EG1023" s="22"/>
      <c r="EH1023" s="22"/>
      <c r="EI1023" s="22"/>
      <c r="EJ1023" s="22"/>
      <c r="EK1023" s="22"/>
      <c r="EL1023" s="22"/>
      <c r="EM1023" s="22"/>
      <c r="EN1023" s="22"/>
      <c r="EO1023" s="22"/>
      <c r="EP1023" s="22"/>
      <c r="EQ1023" s="22"/>
      <c r="ER1023" s="22"/>
      <c r="ES1023" s="22"/>
      <c r="ET1023" s="22"/>
      <c r="EU1023" s="22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/>
      <c r="GB1023" s="22"/>
      <c r="GC1023" s="22"/>
      <c r="GD1023" s="22"/>
      <c r="GE1023" s="22"/>
      <c r="GF1023" s="22"/>
      <c r="GG1023" s="22"/>
      <c r="GH1023" s="22"/>
      <c r="GI1023" s="22"/>
      <c r="GJ1023" s="22"/>
      <c r="GK1023" s="22"/>
      <c r="GL1023" s="22"/>
      <c r="GM1023" s="22"/>
      <c r="GN1023" s="22"/>
      <c r="GO1023" s="22"/>
      <c r="GP1023" s="22"/>
      <c r="GQ1023" s="22"/>
      <c r="GR1023" s="22"/>
      <c r="GS1023" s="22"/>
      <c r="GT1023" s="22"/>
      <c r="GU1023" s="22"/>
      <c r="GV1023" s="22"/>
      <c r="GW1023" s="22"/>
      <c r="GX1023" s="22"/>
      <c r="GY1023" s="22"/>
      <c r="GZ1023" s="22"/>
      <c r="HA1023" s="22"/>
      <c r="HB1023" s="22"/>
      <c r="HC1023" s="22"/>
      <c r="HD1023" s="22"/>
      <c r="HE1023" s="22"/>
      <c r="HF1023" s="22"/>
      <c r="HG1023" s="22"/>
      <c r="HH1023" s="22"/>
      <c r="HI1023" s="22"/>
      <c r="HJ1023" s="22"/>
      <c r="HK1023" s="22"/>
      <c r="HL1023" s="22"/>
      <c r="HM1023" s="22"/>
      <c r="HN1023" s="22"/>
      <c r="HO1023" s="22"/>
      <c r="HP1023" s="22"/>
      <c r="HQ1023" s="22"/>
      <c r="HR1023" s="22"/>
      <c r="HS1023" s="22"/>
      <c r="HT1023" s="22"/>
      <c r="HU1023" s="22"/>
      <c r="HV1023" s="22"/>
      <c r="HW1023" s="22"/>
      <c r="HX1023" s="22"/>
      <c r="HY1023" s="22"/>
      <c r="HZ1023" s="22"/>
      <c r="IA1023" s="22"/>
      <c r="IB1023" s="22"/>
      <c r="IC1023" s="22"/>
      <c r="ID1023" s="22"/>
      <c r="IE1023" s="22"/>
      <c r="IF1023" s="22"/>
      <c r="IG1023" s="22"/>
      <c r="IH1023" s="22"/>
      <c r="II1023" s="22"/>
      <c r="IJ1023" s="22"/>
      <c r="IK1023" s="22"/>
      <c r="IL1023" s="22"/>
      <c r="IM1023" s="22"/>
      <c r="IN1023" s="22"/>
      <c r="IO1023" s="22"/>
      <c r="IP1023" s="22"/>
      <c r="IQ1023" s="22"/>
      <c r="IR1023" s="22"/>
      <c r="IS1023" s="22"/>
      <c r="IT1023" s="22"/>
      <c r="IU1023" s="22"/>
      <c r="IV1023" s="22"/>
      <c r="IW1023" s="22"/>
      <c r="IX1023" s="22"/>
      <c r="IY1023" s="22"/>
      <c r="IZ1023" s="22"/>
      <c r="JA1023" s="22"/>
      <c r="JB1023" s="22"/>
      <c r="JC1023" s="22"/>
      <c r="JD1023" s="22"/>
      <c r="JE1023" s="22"/>
      <c r="JF1023" s="22"/>
      <c r="JG1023" s="22"/>
      <c r="JH1023" s="22"/>
      <c r="JI1023" s="22"/>
      <c r="JJ1023" s="22"/>
      <c r="JK1023" s="22"/>
      <c r="JL1023" s="22"/>
      <c r="JM1023" s="22"/>
      <c r="JN1023" s="22"/>
      <c r="JO1023" s="22"/>
      <c r="JP1023" s="22"/>
      <c r="JQ1023" s="22"/>
      <c r="JR1023" s="22"/>
      <c r="JS1023" s="22"/>
      <c r="JT1023" s="22"/>
      <c r="JU1023" s="22"/>
      <c r="JV1023" s="22"/>
      <c r="JW1023" s="22"/>
      <c r="JX1023" s="22"/>
      <c r="JY1023" s="22"/>
      <c r="JZ1023" s="22"/>
      <c r="KA1023" s="22"/>
    </row>
    <row r="1024" spans="1:287" s="30" customFormat="1" ht="69.95" customHeight="1" x14ac:dyDescent="0.45">
      <c r="A1024" s="3"/>
      <c r="B1024" s="3"/>
      <c r="C1024" s="3"/>
      <c r="D1024" s="3"/>
      <c r="E1024" s="45"/>
      <c r="F1024" s="45"/>
      <c r="G1024" s="3"/>
      <c r="H1024" s="3">
        <v>20</v>
      </c>
      <c r="I1024" s="3" t="s">
        <v>712</v>
      </c>
      <c r="J1024" s="6"/>
      <c r="K1024" s="3"/>
      <c r="L1024" s="3"/>
      <c r="M1024" s="3"/>
      <c r="N1024" s="45"/>
      <c r="O1024" s="45"/>
      <c r="P1024" s="3"/>
      <c r="Q1024" s="5">
        <f>SUM(Q1017:Q1023)</f>
        <v>289</v>
      </c>
      <c r="R1024" s="3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  <c r="CV1024" s="22"/>
      <c r="CW1024" s="22"/>
      <c r="CX1024" s="22"/>
      <c r="CY1024" s="22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22"/>
      <c r="DO1024" s="22"/>
      <c r="DP1024" s="22"/>
      <c r="DQ1024" s="22"/>
      <c r="DR1024" s="22"/>
      <c r="DS1024" s="22"/>
      <c r="DT1024" s="22"/>
      <c r="DU1024" s="22"/>
      <c r="DV1024" s="22"/>
      <c r="DW1024" s="22"/>
      <c r="DX1024" s="22"/>
      <c r="DY1024" s="22"/>
      <c r="DZ1024" s="22"/>
      <c r="EA1024" s="22"/>
      <c r="EB1024" s="22"/>
      <c r="EC1024" s="22"/>
      <c r="ED1024" s="22"/>
      <c r="EE1024" s="22"/>
      <c r="EF1024" s="22"/>
      <c r="EG1024" s="22"/>
      <c r="EH1024" s="22"/>
      <c r="EI1024" s="22"/>
      <c r="EJ1024" s="22"/>
      <c r="EK1024" s="22"/>
      <c r="EL1024" s="22"/>
      <c r="EM1024" s="22"/>
      <c r="EN1024" s="22"/>
      <c r="EO1024" s="22"/>
      <c r="EP1024" s="22"/>
      <c r="EQ1024" s="22"/>
      <c r="ER1024" s="22"/>
      <c r="ES1024" s="22"/>
      <c r="ET1024" s="22"/>
      <c r="EU1024" s="22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/>
      <c r="FX1024" s="22"/>
      <c r="FY1024" s="22"/>
      <c r="FZ1024" s="22"/>
      <c r="GA1024" s="22"/>
      <c r="GB1024" s="22"/>
      <c r="GC1024" s="22"/>
      <c r="GD1024" s="22"/>
      <c r="GE1024" s="22"/>
      <c r="GF1024" s="22"/>
      <c r="GG1024" s="22"/>
      <c r="GH1024" s="22"/>
      <c r="GI1024" s="22"/>
      <c r="GJ1024" s="22"/>
      <c r="GK1024" s="22"/>
      <c r="GL1024" s="22"/>
      <c r="GM1024" s="22"/>
      <c r="GN1024" s="22"/>
      <c r="GO1024" s="22"/>
      <c r="GP1024" s="22"/>
      <c r="GQ1024" s="22"/>
      <c r="GR1024" s="22"/>
      <c r="GS1024" s="22"/>
      <c r="GT1024" s="22"/>
      <c r="GU1024" s="22"/>
      <c r="GV1024" s="22"/>
      <c r="GW1024" s="22"/>
      <c r="GX1024" s="22"/>
      <c r="GY1024" s="22"/>
      <c r="GZ1024" s="22"/>
      <c r="HA1024" s="22"/>
      <c r="HB1024" s="22"/>
      <c r="HC1024" s="22"/>
      <c r="HD1024" s="22"/>
      <c r="HE1024" s="22"/>
      <c r="HF1024" s="22"/>
      <c r="HG1024" s="22"/>
      <c r="HH1024" s="22"/>
      <c r="HI1024" s="22"/>
      <c r="HJ1024" s="22"/>
      <c r="HK1024" s="22"/>
      <c r="HL1024" s="22"/>
      <c r="HM1024" s="22"/>
      <c r="HN1024" s="22"/>
      <c r="HO1024" s="22"/>
      <c r="HP1024" s="22"/>
      <c r="HQ1024" s="22"/>
      <c r="HR1024" s="22"/>
      <c r="HS1024" s="22"/>
      <c r="HT1024" s="22"/>
      <c r="HU1024" s="22"/>
      <c r="HV1024" s="22"/>
      <c r="HW1024" s="22"/>
      <c r="HX1024" s="22"/>
      <c r="HY1024" s="22"/>
      <c r="HZ1024" s="22"/>
      <c r="IA1024" s="22"/>
      <c r="IB1024" s="22"/>
      <c r="IC1024" s="22"/>
      <c r="ID1024" s="22"/>
      <c r="IE1024" s="22"/>
      <c r="IF1024" s="22"/>
      <c r="IG1024" s="22"/>
      <c r="IH1024" s="22"/>
      <c r="II1024" s="22"/>
      <c r="IJ1024" s="22"/>
      <c r="IK1024" s="22"/>
      <c r="IL1024" s="22"/>
      <c r="IM1024" s="22"/>
      <c r="IN1024" s="22"/>
      <c r="IO1024" s="22"/>
      <c r="IP1024" s="22"/>
      <c r="IQ1024" s="22"/>
      <c r="IR1024" s="22"/>
      <c r="IS1024" s="22"/>
      <c r="IT1024" s="22"/>
      <c r="IU1024" s="22"/>
      <c r="IV1024" s="22"/>
      <c r="IW1024" s="22"/>
      <c r="IX1024" s="22"/>
      <c r="IY1024" s="22"/>
      <c r="IZ1024" s="22"/>
      <c r="JA1024" s="22"/>
      <c r="JB1024" s="22"/>
      <c r="JC1024" s="22"/>
      <c r="JD1024" s="22"/>
      <c r="JE1024" s="22"/>
      <c r="JF1024" s="22"/>
      <c r="JG1024" s="22"/>
      <c r="JH1024" s="22"/>
      <c r="JI1024" s="22"/>
      <c r="JJ1024" s="22"/>
      <c r="JK1024" s="22"/>
      <c r="JL1024" s="22"/>
      <c r="JM1024" s="22"/>
      <c r="JN1024" s="22"/>
      <c r="JO1024" s="22"/>
      <c r="JP1024" s="22"/>
      <c r="JQ1024" s="22"/>
      <c r="JR1024" s="22"/>
      <c r="JS1024" s="22"/>
      <c r="JT1024" s="22"/>
      <c r="JU1024" s="22"/>
      <c r="JV1024" s="22"/>
      <c r="JW1024" s="22"/>
      <c r="JX1024" s="22"/>
      <c r="JY1024" s="22"/>
      <c r="JZ1024" s="22"/>
      <c r="KA1024" s="22"/>
    </row>
    <row r="1025" spans="1:287" s="30" customFormat="1" ht="69.95" customHeight="1" x14ac:dyDescent="0.45">
      <c r="A1025" s="3"/>
      <c r="B1025" s="3"/>
      <c r="C1025" s="3"/>
      <c r="D1025" s="3"/>
      <c r="E1025" s="45"/>
      <c r="F1025" s="45"/>
      <c r="G1025" s="3"/>
      <c r="H1025" s="3">
        <v>16</v>
      </c>
      <c r="I1025" s="3" t="s">
        <v>713</v>
      </c>
      <c r="J1025" s="6"/>
      <c r="K1025" s="49"/>
      <c r="L1025" s="49"/>
      <c r="M1025" s="49"/>
      <c r="N1025" s="45"/>
      <c r="O1025" s="45"/>
      <c r="P1025" s="3"/>
      <c r="Q1025" s="3"/>
      <c r="R1025" s="3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  <c r="CV1025" s="22"/>
      <c r="CW1025" s="22"/>
      <c r="CX1025" s="22"/>
      <c r="CY1025" s="22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22"/>
      <c r="DO1025" s="22"/>
      <c r="DP1025" s="22"/>
      <c r="DQ1025" s="22"/>
      <c r="DR1025" s="22"/>
      <c r="DS1025" s="22"/>
      <c r="DT1025" s="22"/>
      <c r="DU1025" s="22"/>
      <c r="DV1025" s="22"/>
      <c r="DW1025" s="22"/>
      <c r="DX1025" s="22"/>
      <c r="DY1025" s="22"/>
      <c r="DZ1025" s="22"/>
      <c r="EA1025" s="22"/>
      <c r="EB1025" s="22"/>
      <c r="EC1025" s="22"/>
      <c r="ED1025" s="22"/>
      <c r="EE1025" s="22"/>
      <c r="EF1025" s="22"/>
      <c r="EG1025" s="22"/>
      <c r="EH1025" s="22"/>
      <c r="EI1025" s="22"/>
      <c r="EJ1025" s="22"/>
      <c r="EK1025" s="22"/>
      <c r="EL1025" s="22"/>
      <c r="EM1025" s="22"/>
      <c r="EN1025" s="22"/>
      <c r="EO1025" s="22"/>
      <c r="EP1025" s="22"/>
      <c r="EQ1025" s="22"/>
      <c r="ER1025" s="22"/>
      <c r="ES1025" s="22"/>
      <c r="ET1025" s="22"/>
      <c r="EU1025" s="22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/>
      <c r="GB1025" s="22"/>
      <c r="GC1025" s="22"/>
      <c r="GD1025" s="22"/>
      <c r="GE1025" s="22"/>
      <c r="GF1025" s="22"/>
      <c r="GG1025" s="22"/>
      <c r="GH1025" s="22"/>
      <c r="GI1025" s="22"/>
      <c r="GJ1025" s="22"/>
      <c r="GK1025" s="22"/>
      <c r="GL1025" s="22"/>
      <c r="GM1025" s="22"/>
      <c r="GN1025" s="22"/>
      <c r="GO1025" s="22"/>
      <c r="GP1025" s="22"/>
      <c r="GQ1025" s="22"/>
      <c r="GR1025" s="22"/>
      <c r="GS1025" s="22"/>
      <c r="GT1025" s="22"/>
      <c r="GU1025" s="22"/>
      <c r="GV1025" s="22"/>
      <c r="GW1025" s="22"/>
      <c r="GX1025" s="22"/>
      <c r="GY1025" s="22"/>
      <c r="GZ1025" s="22"/>
      <c r="HA1025" s="22"/>
      <c r="HB1025" s="22"/>
      <c r="HC1025" s="22"/>
      <c r="HD1025" s="22"/>
      <c r="HE1025" s="22"/>
      <c r="HF1025" s="22"/>
      <c r="HG1025" s="22"/>
      <c r="HH1025" s="22"/>
      <c r="HI1025" s="22"/>
      <c r="HJ1025" s="22"/>
      <c r="HK1025" s="22"/>
      <c r="HL1025" s="22"/>
      <c r="HM1025" s="22"/>
      <c r="HN1025" s="22"/>
      <c r="HO1025" s="22"/>
      <c r="HP1025" s="22"/>
      <c r="HQ1025" s="22"/>
      <c r="HR1025" s="22"/>
      <c r="HS1025" s="22"/>
      <c r="HT1025" s="22"/>
      <c r="HU1025" s="22"/>
      <c r="HV1025" s="22"/>
      <c r="HW1025" s="22"/>
      <c r="HX1025" s="22"/>
      <c r="HY1025" s="22"/>
      <c r="HZ1025" s="22"/>
      <c r="IA1025" s="22"/>
      <c r="IB1025" s="22"/>
      <c r="IC1025" s="22"/>
      <c r="ID1025" s="22"/>
      <c r="IE1025" s="22"/>
      <c r="IF1025" s="22"/>
      <c r="IG1025" s="22"/>
      <c r="IH1025" s="22"/>
      <c r="II1025" s="22"/>
      <c r="IJ1025" s="22"/>
      <c r="IK1025" s="22"/>
      <c r="IL1025" s="22"/>
      <c r="IM1025" s="22"/>
      <c r="IN1025" s="22"/>
      <c r="IO1025" s="22"/>
      <c r="IP1025" s="22"/>
      <c r="IQ1025" s="22"/>
      <c r="IR1025" s="22"/>
      <c r="IS1025" s="22"/>
      <c r="IT1025" s="22"/>
      <c r="IU1025" s="22"/>
      <c r="IV1025" s="22"/>
      <c r="IW1025" s="22"/>
      <c r="IX1025" s="22"/>
      <c r="IY1025" s="22"/>
      <c r="IZ1025" s="22"/>
      <c r="JA1025" s="22"/>
      <c r="JB1025" s="22"/>
      <c r="JC1025" s="22"/>
      <c r="JD1025" s="22"/>
      <c r="JE1025" s="22"/>
      <c r="JF1025" s="22"/>
      <c r="JG1025" s="22"/>
      <c r="JH1025" s="22"/>
      <c r="JI1025" s="22"/>
      <c r="JJ1025" s="22"/>
      <c r="JK1025" s="22"/>
      <c r="JL1025" s="22"/>
      <c r="JM1025" s="22"/>
      <c r="JN1025" s="22"/>
      <c r="JO1025" s="22"/>
      <c r="JP1025" s="22"/>
      <c r="JQ1025" s="22"/>
      <c r="JR1025" s="22"/>
      <c r="JS1025" s="22"/>
      <c r="JT1025" s="22"/>
      <c r="JU1025" s="22"/>
      <c r="JV1025" s="22"/>
      <c r="JW1025" s="22"/>
      <c r="JX1025" s="22"/>
      <c r="JY1025" s="22"/>
      <c r="JZ1025" s="22"/>
      <c r="KA1025" s="22"/>
    </row>
    <row r="1026" spans="1:287" s="30" customFormat="1" ht="69.95" customHeight="1" x14ac:dyDescent="0.45">
      <c r="A1026" s="3"/>
      <c r="B1026" s="3"/>
      <c r="C1026" s="3"/>
      <c r="D1026" s="3"/>
      <c r="E1026" s="45"/>
      <c r="F1026" s="45"/>
      <c r="G1026" s="3"/>
      <c r="H1026" s="5">
        <f>SUM(H1019:H1025)</f>
        <v>178</v>
      </c>
      <c r="I1026" s="3"/>
      <c r="J1026" s="6"/>
      <c r="K1026" s="3"/>
      <c r="L1026" s="3"/>
      <c r="M1026" s="3"/>
      <c r="N1026" s="45"/>
      <c r="O1026" s="45"/>
      <c r="P1026" s="3"/>
      <c r="Q1026" s="3"/>
      <c r="R1026" s="3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2"/>
      <c r="GU1026" s="22"/>
      <c r="GV1026" s="22"/>
      <c r="GW1026" s="22"/>
      <c r="GX1026" s="22"/>
      <c r="GY1026" s="22"/>
      <c r="GZ1026" s="22"/>
      <c r="HA1026" s="22"/>
      <c r="HB1026" s="22"/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22"/>
      <c r="HT1026" s="22"/>
      <c r="HU1026" s="22"/>
      <c r="HV1026" s="22"/>
      <c r="HW1026" s="22"/>
      <c r="HX1026" s="22"/>
      <c r="HY1026" s="22"/>
      <c r="HZ1026" s="22"/>
      <c r="IA1026" s="22"/>
      <c r="IB1026" s="22"/>
      <c r="IC1026" s="22"/>
      <c r="ID1026" s="22"/>
      <c r="IE1026" s="22"/>
      <c r="IF1026" s="22"/>
      <c r="IG1026" s="22"/>
      <c r="IH1026" s="22"/>
      <c r="II1026" s="22"/>
      <c r="IJ1026" s="22"/>
      <c r="IK1026" s="22"/>
      <c r="IL1026" s="22"/>
      <c r="IM1026" s="22"/>
      <c r="IN1026" s="22"/>
      <c r="IO1026" s="22"/>
      <c r="IP1026" s="22"/>
      <c r="IQ1026" s="22"/>
      <c r="IR1026" s="22"/>
      <c r="IS1026" s="22"/>
      <c r="IT1026" s="22"/>
      <c r="IU1026" s="22"/>
      <c r="IV1026" s="22"/>
      <c r="IW1026" s="22"/>
      <c r="IX1026" s="22"/>
      <c r="IY1026" s="22"/>
      <c r="IZ1026" s="22"/>
      <c r="JA1026" s="22"/>
      <c r="JB1026" s="22"/>
      <c r="JC1026" s="22"/>
      <c r="JD1026" s="22"/>
      <c r="JE1026" s="22"/>
      <c r="JF1026" s="22"/>
      <c r="JG1026" s="22"/>
      <c r="JH1026" s="22"/>
      <c r="JI1026" s="22"/>
      <c r="JJ1026" s="22"/>
      <c r="JK1026" s="22"/>
      <c r="JL1026" s="22"/>
      <c r="JM1026" s="22"/>
      <c r="JN1026" s="22"/>
      <c r="JO1026" s="22"/>
      <c r="JP1026" s="22"/>
      <c r="JQ1026" s="22"/>
      <c r="JR1026" s="22"/>
      <c r="JS1026" s="22"/>
      <c r="JT1026" s="22"/>
      <c r="JU1026" s="22"/>
      <c r="JV1026" s="22"/>
      <c r="JW1026" s="22"/>
      <c r="JX1026" s="22"/>
      <c r="JY1026" s="22"/>
      <c r="JZ1026" s="22"/>
      <c r="KA1026" s="22"/>
    </row>
    <row r="1027" spans="1:287" s="30" customFormat="1" ht="69.95" customHeight="1" x14ac:dyDescent="0.45">
      <c r="A1027" s="3"/>
      <c r="B1027" s="3"/>
      <c r="C1027" s="3"/>
      <c r="D1027" s="3"/>
      <c r="E1027" s="45"/>
      <c r="F1027" s="45"/>
      <c r="G1027" s="3"/>
      <c r="H1027" s="3"/>
      <c r="I1027" s="3"/>
      <c r="J1027" s="6"/>
      <c r="K1027" s="32" t="s">
        <v>714</v>
      </c>
      <c r="L1027" s="32" t="s">
        <v>715</v>
      </c>
      <c r="M1027" s="34" t="s">
        <v>149</v>
      </c>
      <c r="N1027" s="29">
        <v>5</v>
      </c>
      <c r="O1027" s="40">
        <v>3</v>
      </c>
      <c r="P1027" s="3"/>
      <c r="Q1027" s="5" t="s">
        <v>150</v>
      </c>
      <c r="R1027" s="3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2"/>
      <c r="GU1027" s="22"/>
      <c r="GV1027" s="22"/>
      <c r="GW1027" s="22"/>
      <c r="GX1027" s="22"/>
      <c r="GY1027" s="22"/>
      <c r="GZ1027" s="22"/>
      <c r="HA1027" s="22"/>
      <c r="HB1027" s="22"/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22"/>
      <c r="HT1027" s="22"/>
      <c r="HU1027" s="22"/>
      <c r="HV1027" s="22"/>
      <c r="HW1027" s="22"/>
      <c r="HX1027" s="22"/>
      <c r="HY1027" s="22"/>
      <c r="HZ1027" s="22"/>
      <c r="IA1027" s="22"/>
      <c r="IB1027" s="22"/>
      <c r="IC1027" s="22"/>
      <c r="ID1027" s="22"/>
      <c r="IE1027" s="22"/>
      <c r="IF1027" s="22"/>
      <c r="IG1027" s="22"/>
      <c r="IH1027" s="22"/>
      <c r="II1027" s="22"/>
      <c r="IJ1027" s="22"/>
      <c r="IK1027" s="22"/>
      <c r="IL1027" s="22"/>
      <c r="IM1027" s="22"/>
      <c r="IN1027" s="22"/>
      <c r="IO1027" s="22"/>
      <c r="IP1027" s="22"/>
      <c r="IQ1027" s="22"/>
      <c r="IR1027" s="22"/>
      <c r="IS1027" s="22"/>
      <c r="IT1027" s="22"/>
      <c r="IU1027" s="22"/>
      <c r="IV1027" s="22"/>
      <c r="IW1027" s="22"/>
      <c r="IX1027" s="22"/>
      <c r="IY1027" s="22"/>
      <c r="IZ1027" s="22"/>
      <c r="JA1027" s="22"/>
      <c r="JB1027" s="22"/>
      <c r="JC1027" s="22"/>
      <c r="JD1027" s="22"/>
      <c r="JE1027" s="22"/>
      <c r="JF1027" s="22"/>
      <c r="JG1027" s="22"/>
      <c r="JH1027" s="22"/>
      <c r="JI1027" s="22"/>
      <c r="JJ1027" s="22"/>
      <c r="JK1027" s="22"/>
      <c r="JL1027" s="22"/>
      <c r="JM1027" s="22"/>
      <c r="JN1027" s="22"/>
      <c r="JO1027" s="22"/>
      <c r="JP1027" s="22"/>
      <c r="JQ1027" s="22"/>
      <c r="JR1027" s="22"/>
      <c r="JS1027" s="22"/>
      <c r="JT1027" s="22"/>
      <c r="JU1027" s="22"/>
      <c r="JV1027" s="22"/>
      <c r="JW1027" s="22"/>
      <c r="JX1027" s="22"/>
      <c r="JY1027" s="22"/>
      <c r="JZ1027" s="22"/>
      <c r="KA1027" s="22"/>
    </row>
    <row r="1028" spans="1:287" s="30" customFormat="1" ht="69.95" customHeight="1" x14ac:dyDescent="0.45">
      <c r="A1028" s="36" t="s">
        <v>689</v>
      </c>
      <c r="B1028" s="37" t="s">
        <v>716</v>
      </c>
      <c r="C1028" s="37" t="s">
        <v>717</v>
      </c>
      <c r="D1028" s="51" t="s">
        <v>146</v>
      </c>
      <c r="E1028" s="39">
        <v>4</v>
      </c>
      <c r="F1028" s="53">
        <v>3</v>
      </c>
      <c r="G1028" s="3">
        <v>126</v>
      </c>
      <c r="H1028" s="35">
        <v>30</v>
      </c>
      <c r="I1028" s="3" t="s">
        <v>27</v>
      </c>
      <c r="J1028" s="6"/>
      <c r="K1028" s="32" t="s">
        <v>714</v>
      </c>
      <c r="L1028" s="32" t="s">
        <v>715</v>
      </c>
      <c r="M1028" s="43" t="s">
        <v>149</v>
      </c>
      <c r="N1028" s="40">
        <v>5</v>
      </c>
      <c r="O1028" s="40">
        <v>3</v>
      </c>
      <c r="P1028" s="3"/>
      <c r="Q1028" s="3">
        <v>24</v>
      </c>
      <c r="R1028" s="3" t="s">
        <v>718</v>
      </c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2"/>
      <c r="GU1028" s="22"/>
      <c r="GV1028" s="22"/>
      <c r="GW1028" s="22"/>
      <c r="GX1028" s="22"/>
      <c r="GY1028" s="22"/>
      <c r="GZ1028" s="22"/>
      <c r="HA1028" s="22"/>
      <c r="HB1028" s="22"/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22"/>
      <c r="HT1028" s="22"/>
      <c r="HU1028" s="22"/>
      <c r="HV1028" s="22"/>
      <c r="HW1028" s="22"/>
      <c r="HX1028" s="22"/>
      <c r="HY1028" s="22"/>
      <c r="HZ1028" s="22"/>
      <c r="IA1028" s="22"/>
      <c r="IB1028" s="22"/>
      <c r="IC1028" s="22"/>
      <c r="ID1028" s="22"/>
      <c r="IE1028" s="22"/>
      <c r="IF1028" s="22"/>
      <c r="IG1028" s="22"/>
      <c r="IH1028" s="22"/>
      <c r="II1028" s="22"/>
      <c r="IJ1028" s="22"/>
      <c r="IK1028" s="22"/>
      <c r="IL1028" s="22"/>
      <c r="IM1028" s="22"/>
      <c r="IN1028" s="22"/>
      <c r="IO1028" s="22"/>
      <c r="IP1028" s="22"/>
      <c r="IQ1028" s="22"/>
      <c r="IR1028" s="22"/>
      <c r="IS1028" s="22"/>
      <c r="IT1028" s="22"/>
      <c r="IU1028" s="22"/>
      <c r="IV1028" s="22"/>
      <c r="IW1028" s="22"/>
      <c r="IX1028" s="22"/>
      <c r="IY1028" s="22"/>
      <c r="IZ1028" s="22"/>
      <c r="JA1028" s="22"/>
      <c r="JB1028" s="22"/>
      <c r="JC1028" s="22"/>
      <c r="JD1028" s="22"/>
      <c r="JE1028" s="22"/>
      <c r="JF1028" s="22"/>
      <c r="JG1028" s="22"/>
      <c r="JH1028" s="22"/>
      <c r="JI1028" s="22"/>
      <c r="JJ1028" s="22"/>
      <c r="JK1028" s="22"/>
      <c r="JL1028" s="22"/>
      <c r="JM1028" s="22"/>
      <c r="JN1028" s="22"/>
      <c r="JO1028" s="22"/>
      <c r="JP1028" s="22"/>
      <c r="JQ1028" s="22"/>
      <c r="JR1028" s="22"/>
      <c r="JS1028" s="22"/>
      <c r="JT1028" s="22"/>
      <c r="JU1028" s="22"/>
      <c r="JV1028" s="22"/>
      <c r="JW1028" s="22"/>
      <c r="JX1028" s="22"/>
      <c r="JY1028" s="22"/>
      <c r="JZ1028" s="22"/>
      <c r="KA1028" s="22"/>
    </row>
    <row r="1029" spans="1:287" s="30" customFormat="1" ht="69.95" customHeight="1" x14ac:dyDescent="0.45">
      <c r="A1029" s="35"/>
      <c r="B1029" s="3"/>
      <c r="C1029" s="3"/>
      <c r="D1029" s="3"/>
      <c r="E1029" s="45"/>
      <c r="F1029" s="45"/>
      <c r="G1029" s="3"/>
      <c r="H1029" s="3">
        <v>50</v>
      </c>
      <c r="I1029" s="3" t="s">
        <v>29</v>
      </c>
      <c r="J1029" s="6"/>
      <c r="K1029" s="3"/>
      <c r="L1029" s="3"/>
      <c r="M1029" s="3"/>
      <c r="N1029" s="45"/>
      <c r="O1029" s="45"/>
      <c r="P1029" s="3"/>
      <c r="Q1029" s="3"/>
      <c r="R1029" s="5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2"/>
      <c r="GU1029" s="22"/>
      <c r="GV1029" s="22"/>
      <c r="GW1029" s="22"/>
      <c r="GX1029" s="22"/>
      <c r="GY1029" s="22"/>
      <c r="GZ1029" s="22"/>
      <c r="HA1029" s="22"/>
      <c r="HB1029" s="22"/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22"/>
      <c r="HT1029" s="22"/>
      <c r="HU1029" s="22"/>
      <c r="HV1029" s="22"/>
      <c r="HW1029" s="22"/>
      <c r="HX1029" s="22"/>
      <c r="HY1029" s="22"/>
      <c r="HZ1029" s="22"/>
      <c r="IA1029" s="22"/>
      <c r="IB1029" s="22"/>
      <c r="IC1029" s="22"/>
      <c r="ID1029" s="22"/>
      <c r="IE1029" s="22"/>
      <c r="IF1029" s="22"/>
      <c r="IG1029" s="22"/>
      <c r="IH1029" s="22"/>
      <c r="II1029" s="22"/>
      <c r="IJ1029" s="22"/>
      <c r="IK1029" s="22"/>
      <c r="IL1029" s="22"/>
      <c r="IM1029" s="22"/>
      <c r="IN1029" s="22"/>
      <c r="IO1029" s="22"/>
      <c r="IP1029" s="22"/>
      <c r="IQ1029" s="22"/>
      <c r="IR1029" s="22"/>
      <c r="IS1029" s="22"/>
      <c r="IT1029" s="22"/>
      <c r="IU1029" s="22"/>
      <c r="IV1029" s="22"/>
      <c r="IW1029" s="22"/>
      <c r="IX1029" s="22"/>
      <c r="IY1029" s="22"/>
      <c r="IZ1029" s="22"/>
      <c r="JA1029" s="22"/>
      <c r="JB1029" s="22"/>
      <c r="JC1029" s="22"/>
      <c r="JD1029" s="22"/>
      <c r="JE1029" s="22"/>
      <c r="JF1029" s="22"/>
      <c r="JG1029" s="22"/>
      <c r="JH1029" s="22"/>
      <c r="JI1029" s="22"/>
      <c r="JJ1029" s="22"/>
      <c r="JK1029" s="22"/>
      <c r="JL1029" s="22"/>
      <c r="JM1029" s="22"/>
      <c r="JN1029" s="22"/>
      <c r="JO1029" s="22"/>
      <c r="JP1029" s="22"/>
      <c r="JQ1029" s="22"/>
      <c r="JR1029" s="22"/>
      <c r="JS1029" s="22"/>
      <c r="JT1029" s="22"/>
      <c r="JU1029" s="22"/>
      <c r="JV1029" s="22"/>
      <c r="JW1029" s="22"/>
      <c r="JX1029" s="22"/>
      <c r="JY1029" s="22"/>
      <c r="JZ1029" s="22"/>
      <c r="KA1029" s="22"/>
    </row>
    <row r="1030" spans="1:287" s="30" customFormat="1" ht="69.95" customHeight="1" x14ac:dyDescent="0.45">
      <c r="A1030" s="35"/>
      <c r="B1030" s="3"/>
      <c r="C1030" s="3"/>
      <c r="D1030" s="3"/>
      <c r="E1030" s="45"/>
      <c r="F1030" s="45"/>
      <c r="G1030" s="3"/>
      <c r="H1030" s="3">
        <v>26</v>
      </c>
      <c r="I1030" s="3" t="s">
        <v>31</v>
      </c>
      <c r="J1030" s="6"/>
      <c r="K1030" s="49"/>
      <c r="L1030" s="49"/>
      <c r="M1030" s="49"/>
      <c r="N1030" s="45"/>
      <c r="O1030" s="45"/>
      <c r="P1030" s="3"/>
      <c r="Q1030" s="3"/>
      <c r="R1030" s="3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  <c r="CV1030" s="22"/>
      <c r="CW1030" s="22"/>
      <c r="CX1030" s="22"/>
      <c r="CY1030" s="22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22"/>
      <c r="DO1030" s="22"/>
      <c r="DP1030" s="22"/>
      <c r="DQ1030" s="22"/>
      <c r="DR1030" s="22"/>
      <c r="DS1030" s="22"/>
      <c r="DT1030" s="22"/>
      <c r="DU1030" s="22"/>
      <c r="DV1030" s="22"/>
      <c r="DW1030" s="22"/>
      <c r="DX1030" s="22"/>
      <c r="DY1030" s="22"/>
      <c r="DZ1030" s="22"/>
      <c r="EA1030" s="22"/>
      <c r="EB1030" s="22"/>
      <c r="EC1030" s="22"/>
      <c r="ED1030" s="22"/>
      <c r="EE1030" s="22"/>
      <c r="EF1030" s="22"/>
      <c r="EG1030" s="22"/>
      <c r="EH1030" s="22"/>
      <c r="EI1030" s="22"/>
      <c r="EJ1030" s="22"/>
      <c r="EK1030" s="22"/>
      <c r="EL1030" s="22"/>
      <c r="EM1030" s="22"/>
      <c r="EN1030" s="22"/>
      <c r="EO1030" s="22"/>
      <c r="EP1030" s="22"/>
      <c r="EQ1030" s="22"/>
      <c r="ER1030" s="22"/>
      <c r="ES1030" s="22"/>
      <c r="ET1030" s="22"/>
      <c r="EU1030" s="22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/>
      <c r="GB1030" s="22"/>
      <c r="GC1030" s="22"/>
      <c r="GD1030" s="22"/>
      <c r="GE1030" s="22"/>
      <c r="GF1030" s="22"/>
      <c r="GG1030" s="22"/>
      <c r="GH1030" s="22"/>
      <c r="GI1030" s="22"/>
      <c r="GJ1030" s="22"/>
      <c r="GK1030" s="22"/>
      <c r="GL1030" s="22"/>
      <c r="GM1030" s="22"/>
      <c r="GN1030" s="22"/>
      <c r="GO1030" s="22"/>
      <c r="GP1030" s="22"/>
      <c r="GQ1030" s="22"/>
      <c r="GR1030" s="22"/>
      <c r="GS1030" s="22"/>
      <c r="GT1030" s="22"/>
      <c r="GU1030" s="22"/>
      <c r="GV1030" s="22"/>
      <c r="GW1030" s="22"/>
      <c r="GX1030" s="22"/>
      <c r="GY1030" s="22"/>
      <c r="GZ1030" s="22"/>
      <c r="HA1030" s="22"/>
      <c r="HB1030" s="22"/>
      <c r="HC1030" s="22"/>
      <c r="HD1030" s="22"/>
      <c r="HE1030" s="22"/>
      <c r="HF1030" s="22"/>
      <c r="HG1030" s="22"/>
      <c r="HH1030" s="22"/>
      <c r="HI1030" s="22"/>
      <c r="HJ1030" s="22"/>
      <c r="HK1030" s="22"/>
      <c r="HL1030" s="22"/>
      <c r="HM1030" s="22"/>
      <c r="HN1030" s="22"/>
      <c r="HO1030" s="22"/>
      <c r="HP1030" s="22"/>
      <c r="HQ1030" s="22"/>
      <c r="HR1030" s="22"/>
      <c r="HS1030" s="22"/>
      <c r="HT1030" s="22"/>
      <c r="HU1030" s="22"/>
      <c r="HV1030" s="22"/>
      <c r="HW1030" s="22"/>
      <c r="HX1030" s="22"/>
      <c r="HY1030" s="22"/>
      <c r="HZ1030" s="22"/>
      <c r="IA1030" s="22"/>
      <c r="IB1030" s="22"/>
      <c r="IC1030" s="22"/>
      <c r="ID1030" s="22"/>
      <c r="IE1030" s="22"/>
      <c r="IF1030" s="22"/>
      <c r="IG1030" s="22"/>
      <c r="IH1030" s="22"/>
      <c r="II1030" s="22"/>
      <c r="IJ1030" s="22"/>
      <c r="IK1030" s="22"/>
      <c r="IL1030" s="22"/>
      <c r="IM1030" s="22"/>
      <c r="IN1030" s="22"/>
      <c r="IO1030" s="22"/>
      <c r="IP1030" s="22"/>
      <c r="IQ1030" s="22"/>
      <c r="IR1030" s="22"/>
      <c r="IS1030" s="22"/>
      <c r="IT1030" s="22"/>
      <c r="IU1030" s="22"/>
      <c r="IV1030" s="22"/>
      <c r="IW1030" s="22"/>
      <c r="IX1030" s="22"/>
      <c r="IY1030" s="22"/>
      <c r="IZ1030" s="22"/>
      <c r="JA1030" s="22"/>
      <c r="JB1030" s="22"/>
      <c r="JC1030" s="22"/>
      <c r="JD1030" s="22"/>
      <c r="JE1030" s="22"/>
      <c r="JF1030" s="22"/>
      <c r="JG1030" s="22"/>
      <c r="JH1030" s="22"/>
      <c r="JI1030" s="22"/>
      <c r="JJ1030" s="22"/>
      <c r="JK1030" s="22"/>
      <c r="JL1030" s="22"/>
      <c r="JM1030" s="22"/>
      <c r="JN1030" s="22"/>
      <c r="JO1030" s="22"/>
      <c r="JP1030" s="22"/>
      <c r="JQ1030" s="22"/>
      <c r="JR1030" s="22"/>
      <c r="JS1030" s="22"/>
      <c r="JT1030" s="22"/>
      <c r="JU1030" s="22"/>
      <c r="JV1030" s="22"/>
      <c r="JW1030" s="22"/>
      <c r="JX1030" s="22"/>
      <c r="JY1030" s="22"/>
      <c r="JZ1030" s="22"/>
      <c r="KA1030" s="22"/>
    </row>
    <row r="1031" spans="1:287" s="30" customFormat="1" ht="69.95" customHeight="1" x14ac:dyDescent="0.45">
      <c r="A1031" s="35"/>
      <c r="B1031" s="3"/>
      <c r="C1031" s="3"/>
      <c r="D1031" s="3"/>
      <c r="E1031" s="45"/>
      <c r="F1031" s="45"/>
      <c r="G1031" s="3"/>
      <c r="H1031" s="3">
        <v>26</v>
      </c>
      <c r="I1031" s="3" t="s">
        <v>33</v>
      </c>
      <c r="J1031" s="6"/>
      <c r="K1031" s="49"/>
      <c r="L1031" s="49"/>
      <c r="M1031" s="49"/>
      <c r="N1031" s="45"/>
      <c r="O1031" s="45"/>
      <c r="P1031" s="3"/>
      <c r="Q1031" s="3"/>
      <c r="R1031" s="3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  <c r="CC1031" s="22"/>
      <c r="CD1031" s="22"/>
      <c r="CE1031" s="22"/>
      <c r="CF1031" s="22"/>
      <c r="CG1031" s="22"/>
      <c r="CH1031" s="22"/>
      <c r="CI1031" s="22"/>
      <c r="CJ1031" s="22"/>
      <c r="CK1031" s="22"/>
      <c r="CL1031" s="22"/>
      <c r="CM1031" s="22"/>
      <c r="CN1031" s="22"/>
      <c r="CO1031" s="22"/>
      <c r="CP1031" s="22"/>
      <c r="CQ1031" s="22"/>
      <c r="CR1031" s="22"/>
      <c r="CS1031" s="22"/>
      <c r="CT1031" s="22"/>
      <c r="CU1031" s="22"/>
      <c r="CV1031" s="22"/>
      <c r="CW1031" s="22"/>
      <c r="CX1031" s="22"/>
      <c r="CY1031" s="22"/>
      <c r="CZ1031" s="22"/>
      <c r="DA1031" s="22"/>
      <c r="DB1031" s="22"/>
      <c r="DC1031" s="22"/>
      <c r="DD1031" s="22"/>
      <c r="DE1031" s="22"/>
      <c r="DF1031" s="22"/>
      <c r="DG1031" s="22"/>
      <c r="DH1031" s="22"/>
      <c r="DI1031" s="22"/>
      <c r="DJ1031" s="22"/>
      <c r="DK1031" s="22"/>
      <c r="DL1031" s="22"/>
      <c r="DM1031" s="22"/>
      <c r="DN1031" s="22"/>
      <c r="DO1031" s="22"/>
      <c r="DP1031" s="22"/>
      <c r="DQ1031" s="22"/>
      <c r="DR1031" s="22"/>
      <c r="DS1031" s="22"/>
      <c r="DT1031" s="22"/>
      <c r="DU1031" s="22"/>
      <c r="DV1031" s="22"/>
      <c r="DW1031" s="22"/>
      <c r="DX1031" s="22"/>
      <c r="DY1031" s="22"/>
      <c r="DZ1031" s="22"/>
      <c r="EA1031" s="22"/>
      <c r="EB1031" s="22"/>
      <c r="EC1031" s="22"/>
      <c r="ED1031" s="22"/>
      <c r="EE1031" s="22"/>
      <c r="EF1031" s="22"/>
      <c r="EG1031" s="22"/>
      <c r="EH1031" s="22"/>
      <c r="EI1031" s="22"/>
      <c r="EJ1031" s="22"/>
      <c r="EK1031" s="22"/>
      <c r="EL1031" s="22"/>
      <c r="EM1031" s="22"/>
      <c r="EN1031" s="22"/>
      <c r="EO1031" s="22"/>
      <c r="EP1031" s="22"/>
      <c r="EQ1031" s="22"/>
      <c r="ER1031" s="22"/>
      <c r="ES1031" s="22"/>
      <c r="ET1031" s="22"/>
      <c r="EU1031" s="22"/>
      <c r="EV1031" s="22"/>
      <c r="EW1031" s="22"/>
      <c r="EX1031" s="22"/>
      <c r="EY1031" s="22"/>
      <c r="EZ1031" s="22"/>
      <c r="FA1031" s="22"/>
      <c r="FB1031" s="22"/>
      <c r="FC1031" s="22"/>
      <c r="FD1031" s="22"/>
      <c r="FE1031" s="22"/>
      <c r="FF1031" s="22"/>
      <c r="FG1031" s="22"/>
      <c r="FH1031" s="22"/>
      <c r="FI1031" s="22"/>
      <c r="FJ1031" s="22"/>
      <c r="FK1031" s="22"/>
      <c r="FL1031" s="22"/>
      <c r="FM1031" s="22"/>
      <c r="FN1031" s="22"/>
      <c r="FO1031" s="22"/>
      <c r="FP1031" s="22"/>
      <c r="FQ1031" s="22"/>
      <c r="FR1031" s="22"/>
      <c r="FS1031" s="22"/>
      <c r="FT1031" s="22"/>
      <c r="FU1031" s="22"/>
      <c r="FV1031" s="22"/>
      <c r="FW1031" s="22"/>
      <c r="FX1031" s="22"/>
      <c r="FY1031" s="22"/>
      <c r="FZ1031" s="22"/>
      <c r="GA1031" s="22"/>
      <c r="GB1031" s="22"/>
      <c r="GC1031" s="22"/>
      <c r="GD1031" s="22"/>
      <c r="GE1031" s="22"/>
      <c r="GF1031" s="22"/>
      <c r="GG1031" s="22"/>
      <c r="GH1031" s="22"/>
      <c r="GI1031" s="22"/>
      <c r="GJ1031" s="22"/>
      <c r="GK1031" s="22"/>
      <c r="GL1031" s="22"/>
      <c r="GM1031" s="22"/>
      <c r="GN1031" s="22"/>
      <c r="GO1031" s="22"/>
      <c r="GP1031" s="22"/>
      <c r="GQ1031" s="22"/>
      <c r="GR1031" s="22"/>
      <c r="GS1031" s="22"/>
      <c r="GT1031" s="22"/>
      <c r="GU1031" s="22"/>
      <c r="GV1031" s="22"/>
      <c r="GW1031" s="22"/>
      <c r="GX1031" s="22"/>
      <c r="GY1031" s="22"/>
      <c r="GZ1031" s="22"/>
      <c r="HA1031" s="22"/>
      <c r="HB1031" s="22"/>
      <c r="HC1031" s="22"/>
      <c r="HD1031" s="22"/>
      <c r="HE1031" s="22"/>
      <c r="HF1031" s="22"/>
      <c r="HG1031" s="22"/>
      <c r="HH1031" s="22"/>
      <c r="HI1031" s="22"/>
      <c r="HJ1031" s="22"/>
      <c r="HK1031" s="22"/>
      <c r="HL1031" s="22"/>
      <c r="HM1031" s="22"/>
      <c r="HN1031" s="22"/>
      <c r="HO1031" s="22"/>
      <c r="HP1031" s="22"/>
      <c r="HQ1031" s="22"/>
      <c r="HR1031" s="22"/>
      <c r="HS1031" s="22"/>
      <c r="HT1031" s="22"/>
      <c r="HU1031" s="22"/>
      <c r="HV1031" s="22"/>
      <c r="HW1031" s="22"/>
      <c r="HX1031" s="22"/>
      <c r="HY1031" s="22"/>
      <c r="HZ1031" s="22"/>
      <c r="IA1031" s="22"/>
      <c r="IB1031" s="22"/>
      <c r="IC1031" s="22"/>
      <c r="ID1031" s="22"/>
      <c r="IE1031" s="22"/>
      <c r="IF1031" s="22"/>
      <c r="IG1031" s="22"/>
      <c r="IH1031" s="22"/>
      <c r="II1031" s="22"/>
      <c r="IJ1031" s="22"/>
      <c r="IK1031" s="22"/>
      <c r="IL1031" s="22"/>
      <c r="IM1031" s="22"/>
      <c r="IN1031" s="22"/>
      <c r="IO1031" s="22"/>
      <c r="IP1031" s="22"/>
      <c r="IQ1031" s="22"/>
      <c r="IR1031" s="22"/>
      <c r="IS1031" s="22"/>
      <c r="IT1031" s="22"/>
      <c r="IU1031" s="22"/>
      <c r="IV1031" s="22"/>
      <c r="IW1031" s="22"/>
      <c r="IX1031" s="22"/>
      <c r="IY1031" s="22"/>
      <c r="IZ1031" s="22"/>
      <c r="JA1031" s="22"/>
      <c r="JB1031" s="22"/>
      <c r="JC1031" s="22"/>
      <c r="JD1031" s="22"/>
      <c r="JE1031" s="22"/>
      <c r="JF1031" s="22"/>
      <c r="JG1031" s="22"/>
      <c r="JH1031" s="22"/>
      <c r="JI1031" s="22"/>
      <c r="JJ1031" s="22"/>
      <c r="JK1031" s="22"/>
      <c r="JL1031" s="22"/>
      <c r="JM1031" s="22"/>
      <c r="JN1031" s="22"/>
      <c r="JO1031" s="22"/>
      <c r="JP1031" s="22"/>
      <c r="JQ1031" s="22"/>
      <c r="JR1031" s="22"/>
      <c r="JS1031" s="22"/>
      <c r="JT1031" s="22"/>
      <c r="JU1031" s="22"/>
      <c r="JV1031" s="22"/>
      <c r="JW1031" s="22"/>
      <c r="JX1031" s="22"/>
      <c r="JY1031" s="22"/>
      <c r="JZ1031" s="22"/>
      <c r="KA1031" s="22"/>
    </row>
    <row r="1032" spans="1:287" s="30" customFormat="1" ht="69.95" customHeight="1" x14ac:dyDescent="0.45">
      <c r="A1032" s="35"/>
      <c r="B1032" s="3"/>
      <c r="C1032" s="3"/>
      <c r="D1032" s="3"/>
      <c r="E1032" s="45"/>
      <c r="F1032" s="45"/>
      <c r="G1032" s="3"/>
      <c r="H1032" s="3">
        <f>SUM(H1028:H1031)</f>
        <v>132</v>
      </c>
      <c r="I1032" s="3"/>
      <c r="J1032" s="6"/>
      <c r="K1032" s="37" t="s">
        <v>719</v>
      </c>
      <c r="L1032" s="37" t="s">
        <v>720</v>
      </c>
      <c r="M1032" s="51" t="s">
        <v>213</v>
      </c>
      <c r="N1032" s="39">
        <v>5</v>
      </c>
      <c r="O1032" s="53">
        <v>3</v>
      </c>
      <c r="P1032" s="3">
        <v>175</v>
      </c>
      <c r="Q1032" s="3">
        <v>80</v>
      </c>
      <c r="R1032" s="3" t="s">
        <v>42</v>
      </c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  <c r="CC1032" s="22"/>
      <c r="CD1032" s="22"/>
      <c r="CE1032" s="22"/>
      <c r="CF1032" s="22"/>
      <c r="CG1032" s="22"/>
      <c r="CH1032" s="22"/>
      <c r="CI1032" s="22"/>
      <c r="CJ1032" s="22"/>
      <c r="CK1032" s="22"/>
      <c r="CL1032" s="22"/>
      <c r="CM1032" s="22"/>
      <c r="CN1032" s="22"/>
      <c r="CO1032" s="22"/>
      <c r="CP1032" s="22"/>
      <c r="CQ1032" s="22"/>
      <c r="CR1032" s="22"/>
      <c r="CS1032" s="22"/>
      <c r="CT1032" s="22"/>
      <c r="CU1032" s="22"/>
      <c r="CV1032" s="22"/>
      <c r="CW1032" s="22"/>
      <c r="CX1032" s="22"/>
      <c r="CY1032" s="22"/>
      <c r="CZ1032" s="22"/>
      <c r="DA1032" s="22"/>
      <c r="DB1032" s="22"/>
      <c r="DC1032" s="22"/>
      <c r="DD1032" s="22"/>
      <c r="DE1032" s="22"/>
      <c r="DF1032" s="22"/>
      <c r="DG1032" s="22"/>
      <c r="DH1032" s="22"/>
      <c r="DI1032" s="22"/>
      <c r="DJ1032" s="22"/>
      <c r="DK1032" s="22"/>
      <c r="DL1032" s="22"/>
      <c r="DM1032" s="22"/>
      <c r="DN1032" s="22"/>
      <c r="DO1032" s="22"/>
      <c r="DP1032" s="22"/>
      <c r="DQ1032" s="22"/>
      <c r="DR1032" s="22"/>
      <c r="DS1032" s="22"/>
      <c r="DT1032" s="22"/>
      <c r="DU1032" s="22"/>
      <c r="DV1032" s="22"/>
      <c r="DW1032" s="22"/>
      <c r="DX1032" s="22"/>
      <c r="DY1032" s="22"/>
      <c r="DZ1032" s="22"/>
      <c r="EA1032" s="22"/>
      <c r="EB1032" s="22"/>
      <c r="EC1032" s="22"/>
      <c r="ED1032" s="22"/>
      <c r="EE1032" s="22"/>
      <c r="EF1032" s="22"/>
      <c r="EG1032" s="22"/>
      <c r="EH1032" s="22"/>
      <c r="EI1032" s="22"/>
      <c r="EJ1032" s="22"/>
      <c r="EK1032" s="22"/>
      <c r="EL1032" s="22"/>
      <c r="EM1032" s="22"/>
      <c r="EN1032" s="22"/>
      <c r="EO1032" s="22"/>
      <c r="EP1032" s="22"/>
      <c r="EQ1032" s="22"/>
      <c r="ER1032" s="22"/>
      <c r="ES1032" s="22"/>
      <c r="ET1032" s="22"/>
      <c r="EU1032" s="22"/>
      <c r="EV1032" s="22"/>
      <c r="EW1032" s="22"/>
      <c r="EX1032" s="22"/>
      <c r="EY1032" s="22"/>
      <c r="EZ1032" s="22"/>
      <c r="FA1032" s="22"/>
      <c r="FB1032" s="22"/>
      <c r="FC1032" s="22"/>
      <c r="FD1032" s="22"/>
      <c r="FE1032" s="22"/>
      <c r="FF1032" s="22"/>
      <c r="FG1032" s="22"/>
      <c r="FH1032" s="22"/>
      <c r="FI1032" s="22"/>
      <c r="FJ1032" s="22"/>
      <c r="FK1032" s="22"/>
      <c r="FL1032" s="22"/>
      <c r="FM1032" s="22"/>
      <c r="FN1032" s="22"/>
      <c r="FO1032" s="22"/>
      <c r="FP1032" s="22"/>
      <c r="FQ1032" s="22"/>
      <c r="FR1032" s="22"/>
      <c r="FS1032" s="22"/>
      <c r="FT1032" s="22"/>
      <c r="FU1032" s="22"/>
      <c r="FV1032" s="22"/>
      <c r="FW1032" s="22"/>
      <c r="FX1032" s="22"/>
      <c r="FY1032" s="22"/>
      <c r="FZ1032" s="22"/>
      <c r="GA1032" s="22"/>
      <c r="GB1032" s="22"/>
      <c r="GC1032" s="22"/>
      <c r="GD1032" s="22"/>
      <c r="GE1032" s="22"/>
      <c r="GF1032" s="22"/>
      <c r="GG1032" s="22"/>
      <c r="GH1032" s="22"/>
      <c r="GI1032" s="22"/>
      <c r="GJ1032" s="22"/>
      <c r="GK1032" s="22"/>
      <c r="GL1032" s="22"/>
      <c r="GM1032" s="22"/>
      <c r="GN1032" s="22"/>
      <c r="GO1032" s="22"/>
      <c r="GP1032" s="22"/>
      <c r="GQ1032" s="22"/>
      <c r="GR1032" s="22"/>
      <c r="GS1032" s="22"/>
      <c r="GT1032" s="22"/>
      <c r="GU1032" s="22"/>
      <c r="GV1032" s="22"/>
      <c r="GW1032" s="22"/>
      <c r="GX1032" s="22"/>
      <c r="GY1032" s="22"/>
      <c r="GZ1032" s="22"/>
      <c r="HA1032" s="22"/>
      <c r="HB1032" s="22"/>
      <c r="HC1032" s="22"/>
      <c r="HD1032" s="22"/>
      <c r="HE1032" s="22"/>
      <c r="HF1032" s="22"/>
      <c r="HG1032" s="22"/>
      <c r="HH1032" s="22"/>
      <c r="HI1032" s="22"/>
      <c r="HJ1032" s="22"/>
      <c r="HK1032" s="22"/>
      <c r="HL1032" s="22"/>
      <c r="HM1032" s="22"/>
      <c r="HN1032" s="22"/>
      <c r="HO1032" s="22"/>
      <c r="HP1032" s="22"/>
      <c r="HQ1032" s="22"/>
      <c r="HR1032" s="22"/>
      <c r="HS1032" s="22"/>
      <c r="HT1032" s="22"/>
      <c r="HU1032" s="22"/>
      <c r="HV1032" s="22"/>
      <c r="HW1032" s="22"/>
      <c r="HX1032" s="22"/>
      <c r="HY1032" s="22"/>
      <c r="HZ1032" s="22"/>
      <c r="IA1032" s="22"/>
      <c r="IB1032" s="22"/>
      <c r="IC1032" s="22"/>
      <c r="ID1032" s="22"/>
      <c r="IE1032" s="22"/>
      <c r="IF1032" s="22"/>
      <c r="IG1032" s="22"/>
      <c r="IH1032" s="22"/>
      <c r="II1032" s="22"/>
      <c r="IJ1032" s="22"/>
      <c r="IK1032" s="22"/>
      <c r="IL1032" s="22"/>
      <c r="IM1032" s="22"/>
      <c r="IN1032" s="22"/>
      <c r="IO1032" s="22"/>
      <c r="IP1032" s="22"/>
      <c r="IQ1032" s="22"/>
      <c r="IR1032" s="22"/>
      <c r="IS1032" s="22"/>
      <c r="IT1032" s="22"/>
      <c r="IU1032" s="22"/>
      <c r="IV1032" s="22"/>
      <c r="IW1032" s="22"/>
      <c r="IX1032" s="22"/>
      <c r="IY1032" s="22"/>
      <c r="IZ1032" s="22"/>
      <c r="JA1032" s="22"/>
      <c r="JB1032" s="22"/>
      <c r="JC1032" s="22"/>
      <c r="JD1032" s="22"/>
      <c r="JE1032" s="22"/>
      <c r="JF1032" s="22"/>
      <c r="JG1032" s="22"/>
      <c r="JH1032" s="22"/>
      <c r="JI1032" s="22"/>
      <c r="JJ1032" s="22"/>
      <c r="JK1032" s="22"/>
      <c r="JL1032" s="22"/>
      <c r="JM1032" s="22"/>
      <c r="JN1032" s="22"/>
      <c r="JO1032" s="22"/>
      <c r="JP1032" s="22"/>
      <c r="JQ1032" s="22"/>
      <c r="JR1032" s="22"/>
      <c r="JS1032" s="22"/>
      <c r="JT1032" s="22"/>
      <c r="JU1032" s="22"/>
      <c r="JV1032" s="22"/>
      <c r="JW1032" s="22"/>
      <c r="JX1032" s="22"/>
      <c r="JY1032" s="22"/>
      <c r="JZ1032" s="22"/>
      <c r="KA1032" s="22"/>
    </row>
    <row r="1033" spans="1:287" s="30" customFormat="1" ht="69.95" customHeight="1" x14ac:dyDescent="0.45">
      <c r="A1033" s="35"/>
      <c r="B1033" s="3"/>
      <c r="C1033" s="3"/>
      <c r="D1033" s="3"/>
      <c r="E1033" s="45"/>
      <c r="F1033" s="45"/>
      <c r="G1033" s="3"/>
      <c r="H1033" s="3"/>
      <c r="I1033" s="3"/>
      <c r="J1033" s="6"/>
      <c r="K1033" s="49"/>
      <c r="L1033" s="49"/>
      <c r="M1033" s="49"/>
      <c r="N1033" s="45"/>
      <c r="O1033" s="45"/>
      <c r="P1033" s="3"/>
      <c r="Q1033" s="3">
        <v>80</v>
      </c>
      <c r="R1033" s="3" t="s">
        <v>44</v>
      </c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  <c r="CC1033" s="22"/>
      <c r="CD1033" s="22"/>
      <c r="CE1033" s="22"/>
      <c r="CF1033" s="22"/>
      <c r="CG1033" s="22"/>
      <c r="CH1033" s="22"/>
      <c r="CI1033" s="22"/>
      <c r="CJ1033" s="22"/>
      <c r="CK1033" s="22"/>
      <c r="CL1033" s="22"/>
      <c r="CM1033" s="22"/>
      <c r="CN1033" s="22"/>
      <c r="CO1033" s="22"/>
      <c r="CP1033" s="22"/>
      <c r="CQ1033" s="22"/>
      <c r="CR1033" s="22"/>
      <c r="CS1033" s="22"/>
      <c r="CT1033" s="22"/>
      <c r="CU1033" s="22"/>
      <c r="CV1033" s="22"/>
      <c r="CW1033" s="22"/>
      <c r="CX1033" s="22"/>
      <c r="CY1033" s="22"/>
      <c r="CZ1033" s="22"/>
      <c r="DA1033" s="22"/>
      <c r="DB1033" s="22"/>
      <c r="DC1033" s="22"/>
      <c r="DD1033" s="22"/>
      <c r="DE1033" s="22"/>
      <c r="DF1033" s="22"/>
      <c r="DG1033" s="22"/>
      <c r="DH1033" s="22"/>
      <c r="DI1033" s="22"/>
      <c r="DJ1033" s="22"/>
      <c r="DK1033" s="22"/>
      <c r="DL1033" s="22"/>
      <c r="DM1033" s="22"/>
      <c r="DN1033" s="22"/>
      <c r="DO1033" s="22"/>
      <c r="DP1033" s="22"/>
      <c r="DQ1033" s="22"/>
      <c r="DR1033" s="22"/>
      <c r="DS1033" s="22"/>
      <c r="DT1033" s="22"/>
      <c r="DU1033" s="22"/>
      <c r="DV1033" s="22"/>
      <c r="DW1033" s="22"/>
      <c r="DX1033" s="22"/>
      <c r="DY1033" s="22"/>
      <c r="DZ1033" s="22"/>
      <c r="EA1033" s="22"/>
      <c r="EB1033" s="22"/>
      <c r="EC1033" s="22"/>
      <c r="ED1033" s="22"/>
      <c r="EE1033" s="22"/>
      <c r="EF1033" s="22"/>
      <c r="EG1033" s="22"/>
      <c r="EH1033" s="22"/>
      <c r="EI1033" s="22"/>
      <c r="EJ1033" s="22"/>
      <c r="EK1033" s="22"/>
      <c r="EL1033" s="22"/>
      <c r="EM1033" s="22"/>
      <c r="EN1033" s="22"/>
      <c r="EO1033" s="22"/>
      <c r="EP1033" s="22"/>
      <c r="EQ1033" s="22"/>
      <c r="ER1033" s="22"/>
      <c r="ES1033" s="22"/>
      <c r="ET1033" s="22"/>
      <c r="EU1033" s="22"/>
      <c r="EV1033" s="22"/>
      <c r="EW1033" s="22"/>
      <c r="EX1033" s="22"/>
      <c r="EY1033" s="22"/>
      <c r="EZ1033" s="22"/>
      <c r="FA1033" s="22"/>
      <c r="FB1033" s="22"/>
      <c r="FC1033" s="22"/>
      <c r="FD1033" s="22"/>
      <c r="FE1033" s="22"/>
      <c r="FF1033" s="22"/>
      <c r="FG1033" s="22"/>
      <c r="FH1033" s="22"/>
      <c r="FI1033" s="22"/>
      <c r="FJ1033" s="22"/>
      <c r="FK1033" s="22"/>
      <c r="FL1033" s="22"/>
      <c r="FM1033" s="22"/>
      <c r="FN1033" s="22"/>
      <c r="FO1033" s="22"/>
      <c r="FP1033" s="22"/>
      <c r="FQ1033" s="22"/>
      <c r="FR1033" s="22"/>
      <c r="FS1033" s="22"/>
      <c r="FT1033" s="22"/>
      <c r="FU1033" s="22"/>
      <c r="FV1033" s="22"/>
      <c r="FW1033" s="22"/>
      <c r="FX1033" s="22"/>
      <c r="FY1033" s="22"/>
      <c r="FZ1033" s="22"/>
      <c r="GA1033" s="22"/>
      <c r="GB1033" s="22"/>
      <c r="GC1033" s="22"/>
      <c r="GD1033" s="22"/>
      <c r="GE1033" s="22"/>
      <c r="GF1033" s="22"/>
      <c r="GG1033" s="22"/>
      <c r="GH1033" s="22"/>
      <c r="GI1033" s="22"/>
      <c r="GJ1033" s="22"/>
      <c r="GK1033" s="22"/>
      <c r="GL1033" s="22"/>
      <c r="GM1033" s="22"/>
      <c r="GN1033" s="22"/>
      <c r="GO1033" s="22"/>
      <c r="GP1033" s="22"/>
      <c r="GQ1033" s="22"/>
      <c r="GR1033" s="22"/>
      <c r="GS1033" s="22"/>
      <c r="GT1033" s="22"/>
      <c r="GU1033" s="22"/>
      <c r="GV1033" s="22"/>
      <c r="GW1033" s="22"/>
      <c r="GX1033" s="22"/>
      <c r="GY1033" s="22"/>
      <c r="GZ1033" s="22"/>
      <c r="HA1033" s="22"/>
      <c r="HB1033" s="22"/>
      <c r="HC1033" s="22"/>
      <c r="HD1033" s="22"/>
      <c r="HE1033" s="22"/>
      <c r="HF1033" s="22"/>
      <c r="HG1033" s="22"/>
      <c r="HH1033" s="22"/>
      <c r="HI1033" s="22"/>
      <c r="HJ1033" s="22"/>
      <c r="HK1033" s="22"/>
      <c r="HL1033" s="22"/>
      <c r="HM1033" s="22"/>
      <c r="HN1033" s="22"/>
      <c r="HO1033" s="22"/>
      <c r="HP1033" s="22"/>
      <c r="HQ1033" s="22"/>
      <c r="HR1033" s="22"/>
      <c r="HS1033" s="22"/>
      <c r="HT1033" s="22"/>
      <c r="HU1033" s="22"/>
      <c r="HV1033" s="22"/>
      <c r="HW1033" s="22"/>
      <c r="HX1033" s="22"/>
      <c r="HY1033" s="22"/>
      <c r="HZ1033" s="22"/>
      <c r="IA1033" s="22"/>
      <c r="IB1033" s="22"/>
      <c r="IC1033" s="22"/>
      <c r="ID1033" s="22"/>
      <c r="IE1033" s="22"/>
      <c r="IF1033" s="22"/>
      <c r="IG1033" s="22"/>
      <c r="IH1033" s="22"/>
      <c r="II1033" s="22"/>
      <c r="IJ1033" s="22"/>
      <c r="IK1033" s="22"/>
      <c r="IL1033" s="22"/>
      <c r="IM1033" s="22"/>
      <c r="IN1033" s="22"/>
      <c r="IO1033" s="22"/>
      <c r="IP1033" s="22"/>
      <c r="IQ1033" s="22"/>
      <c r="IR1033" s="22"/>
      <c r="IS1033" s="22"/>
      <c r="IT1033" s="22"/>
      <c r="IU1033" s="22"/>
      <c r="IV1033" s="22"/>
      <c r="IW1033" s="22"/>
      <c r="IX1033" s="22"/>
      <c r="IY1033" s="22"/>
      <c r="IZ1033" s="22"/>
      <c r="JA1033" s="22"/>
      <c r="JB1033" s="22"/>
      <c r="JC1033" s="22"/>
      <c r="JD1033" s="22"/>
      <c r="JE1033" s="22"/>
      <c r="JF1033" s="22"/>
      <c r="JG1033" s="22"/>
      <c r="JH1033" s="22"/>
      <c r="JI1033" s="22"/>
      <c r="JJ1033" s="22"/>
      <c r="JK1033" s="22"/>
      <c r="JL1033" s="22"/>
      <c r="JM1033" s="22"/>
      <c r="JN1033" s="22"/>
      <c r="JO1033" s="22"/>
      <c r="JP1033" s="22"/>
      <c r="JQ1033" s="22"/>
      <c r="JR1033" s="22"/>
      <c r="JS1033" s="22"/>
      <c r="JT1033" s="22"/>
      <c r="JU1033" s="22"/>
      <c r="JV1033" s="22"/>
      <c r="JW1033" s="22"/>
      <c r="JX1033" s="22"/>
      <c r="JY1033" s="22"/>
      <c r="JZ1033" s="22"/>
      <c r="KA1033" s="22"/>
    </row>
    <row r="1034" spans="1:287" s="30" customFormat="1" ht="69.95" customHeight="1" x14ac:dyDescent="0.45">
      <c r="B1034" s="3"/>
      <c r="C1034" s="3"/>
      <c r="D1034" s="3"/>
      <c r="E1034" s="45"/>
      <c r="F1034" s="45"/>
      <c r="G1034" s="3"/>
      <c r="H1034" s="3"/>
      <c r="I1034" s="3"/>
      <c r="J1034" s="6"/>
      <c r="K1034" s="49"/>
      <c r="L1034" s="49"/>
      <c r="M1034" s="49"/>
      <c r="N1034" s="45"/>
      <c r="O1034" s="45"/>
      <c r="P1034" s="3"/>
      <c r="Q1034" s="3">
        <v>20</v>
      </c>
      <c r="R1034" s="3" t="s">
        <v>117</v>
      </c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  <c r="CC1034" s="22"/>
      <c r="CD1034" s="22"/>
      <c r="CE1034" s="22"/>
      <c r="CF1034" s="22"/>
      <c r="CG1034" s="22"/>
      <c r="CH1034" s="22"/>
      <c r="CI1034" s="22"/>
      <c r="CJ1034" s="22"/>
      <c r="CK1034" s="22"/>
      <c r="CL1034" s="22"/>
      <c r="CM1034" s="22"/>
      <c r="CN1034" s="22"/>
      <c r="CO1034" s="22"/>
      <c r="CP1034" s="22"/>
      <c r="CQ1034" s="22"/>
      <c r="CR1034" s="22"/>
      <c r="CS1034" s="22"/>
      <c r="CT1034" s="22"/>
      <c r="CU1034" s="22"/>
      <c r="CV1034" s="22"/>
      <c r="CW1034" s="22"/>
      <c r="CX1034" s="22"/>
      <c r="CY1034" s="22"/>
      <c r="CZ1034" s="22"/>
      <c r="DA1034" s="22"/>
      <c r="DB1034" s="22"/>
      <c r="DC1034" s="22"/>
      <c r="DD1034" s="22"/>
      <c r="DE1034" s="22"/>
      <c r="DF1034" s="22"/>
      <c r="DG1034" s="22"/>
      <c r="DH1034" s="22"/>
      <c r="DI1034" s="22"/>
      <c r="DJ1034" s="22"/>
      <c r="DK1034" s="22"/>
      <c r="DL1034" s="22"/>
      <c r="DM1034" s="22"/>
      <c r="DN1034" s="22"/>
      <c r="DO1034" s="22"/>
      <c r="DP1034" s="22"/>
      <c r="DQ1034" s="22"/>
      <c r="DR1034" s="22"/>
      <c r="DS1034" s="22"/>
      <c r="DT1034" s="22"/>
      <c r="DU1034" s="22"/>
      <c r="DV1034" s="22"/>
      <c r="DW1034" s="22"/>
      <c r="DX1034" s="22"/>
      <c r="DY1034" s="22"/>
      <c r="DZ1034" s="22"/>
      <c r="EA1034" s="22"/>
      <c r="EB1034" s="22"/>
      <c r="EC1034" s="22"/>
      <c r="ED1034" s="22"/>
      <c r="EE1034" s="22"/>
      <c r="EF1034" s="22"/>
      <c r="EG1034" s="22"/>
      <c r="EH1034" s="22"/>
      <c r="EI1034" s="22"/>
      <c r="EJ1034" s="22"/>
      <c r="EK1034" s="22"/>
      <c r="EL1034" s="22"/>
      <c r="EM1034" s="22"/>
      <c r="EN1034" s="22"/>
      <c r="EO1034" s="22"/>
      <c r="EP1034" s="22"/>
      <c r="EQ1034" s="22"/>
      <c r="ER1034" s="22"/>
      <c r="ES1034" s="22"/>
      <c r="ET1034" s="22"/>
      <c r="EU1034" s="22"/>
      <c r="EV1034" s="22"/>
      <c r="EW1034" s="22"/>
      <c r="EX1034" s="22"/>
      <c r="EY1034" s="22"/>
      <c r="EZ1034" s="22"/>
      <c r="FA1034" s="22"/>
      <c r="FB1034" s="22"/>
      <c r="FC1034" s="22"/>
      <c r="FD1034" s="22"/>
      <c r="FE1034" s="22"/>
      <c r="FF1034" s="22"/>
      <c r="FG1034" s="22"/>
      <c r="FH1034" s="22"/>
      <c r="FI1034" s="22"/>
      <c r="FJ1034" s="22"/>
      <c r="FK1034" s="22"/>
      <c r="FL1034" s="22"/>
      <c r="FM1034" s="22"/>
      <c r="FN1034" s="22"/>
      <c r="FO1034" s="22"/>
      <c r="FP1034" s="22"/>
      <c r="FQ1034" s="22"/>
      <c r="FR1034" s="22"/>
      <c r="FS1034" s="22"/>
      <c r="FT1034" s="22"/>
      <c r="FU1034" s="22"/>
      <c r="FV1034" s="22"/>
      <c r="FW1034" s="22"/>
      <c r="FX1034" s="22"/>
      <c r="FY1034" s="22"/>
      <c r="FZ1034" s="22"/>
      <c r="GA1034" s="22"/>
      <c r="GB1034" s="22"/>
      <c r="GC1034" s="22"/>
      <c r="GD1034" s="22"/>
      <c r="GE1034" s="22"/>
      <c r="GF1034" s="22"/>
      <c r="GG1034" s="22"/>
      <c r="GH1034" s="22"/>
      <c r="GI1034" s="22"/>
      <c r="GJ1034" s="22"/>
      <c r="GK1034" s="22"/>
      <c r="GL1034" s="22"/>
      <c r="GM1034" s="22"/>
      <c r="GN1034" s="22"/>
      <c r="GO1034" s="22"/>
      <c r="GP1034" s="22"/>
      <c r="GQ1034" s="22"/>
      <c r="GR1034" s="22"/>
      <c r="GS1034" s="22"/>
      <c r="GT1034" s="22"/>
      <c r="GU1034" s="22"/>
      <c r="GV1034" s="22"/>
      <c r="GW1034" s="22"/>
      <c r="GX1034" s="22"/>
      <c r="GY1034" s="22"/>
      <c r="GZ1034" s="22"/>
      <c r="HA1034" s="22"/>
      <c r="HB1034" s="22"/>
      <c r="HC1034" s="22"/>
      <c r="HD1034" s="22"/>
      <c r="HE1034" s="22"/>
      <c r="HF1034" s="22"/>
      <c r="HG1034" s="22"/>
      <c r="HH1034" s="22"/>
      <c r="HI1034" s="22"/>
      <c r="HJ1034" s="22"/>
      <c r="HK1034" s="22"/>
      <c r="HL1034" s="22"/>
      <c r="HM1034" s="22"/>
      <c r="HN1034" s="22"/>
      <c r="HO1034" s="22"/>
      <c r="HP1034" s="22"/>
      <c r="HQ1034" s="22"/>
      <c r="HR1034" s="22"/>
      <c r="HS1034" s="22"/>
      <c r="HT1034" s="22"/>
      <c r="HU1034" s="22"/>
      <c r="HV1034" s="22"/>
      <c r="HW1034" s="22"/>
      <c r="HX1034" s="22"/>
      <c r="HY1034" s="22"/>
      <c r="HZ1034" s="22"/>
      <c r="IA1034" s="22"/>
      <c r="IB1034" s="22"/>
      <c r="IC1034" s="22"/>
      <c r="ID1034" s="22"/>
      <c r="IE1034" s="22"/>
      <c r="IF1034" s="22"/>
      <c r="IG1034" s="22"/>
      <c r="IH1034" s="22"/>
      <c r="II1034" s="22"/>
      <c r="IJ1034" s="22"/>
      <c r="IK1034" s="22"/>
      <c r="IL1034" s="22"/>
      <c r="IM1034" s="22"/>
      <c r="IN1034" s="22"/>
      <c r="IO1034" s="22"/>
      <c r="IP1034" s="22"/>
      <c r="IQ1034" s="22"/>
      <c r="IR1034" s="22"/>
      <c r="IS1034" s="22"/>
      <c r="IT1034" s="22"/>
      <c r="IU1034" s="22"/>
      <c r="IV1034" s="22"/>
      <c r="IW1034" s="22"/>
      <c r="IX1034" s="22"/>
      <c r="IY1034" s="22"/>
      <c r="IZ1034" s="22"/>
      <c r="JA1034" s="22"/>
      <c r="JB1034" s="22"/>
      <c r="JC1034" s="22"/>
      <c r="JD1034" s="22"/>
      <c r="JE1034" s="22"/>
      <c r="JF1034" s="22"/>
      <c r="JG1034" s="22"/>
      <c r="JH1034" s="22"/>
      <c r="JI1034" s="22"/>
      <c r="JJ1034" s="22"/>
      <c r="JK1034" s="22"/>
      <c r="JL1034" s="22"/>
      <c r="JM1034" s="22"/>
      <c r="JN1034" s="22"/>
      <c r="JO1034" s="22"/>
      <c r="JP1034" s="22"/>
      <c r="JQ1034" s="22"/>
      <c r="JR1034" s="22"/>
      <c r="JS1034" s="22"/>
      <c r="JT1034" s="22"/>
      <c r="JU1034" s="22"/>
      <c r="JV1034" s="22"/>
      <c r="JW1034" s="22"/>
      <c r="JX1034" s="22"/>
      <c r="JY1034" s="22"/>
      <c r="JZ1034" s="22"/>
      <c r="KA1034" s="22"/>
    </row>
    <row r="1035" spans="1:287" s="30" customFormat="1" ht="69.95" customHeight="1" x14ac:dyDescent="0.45">
      <c r="A1035" s="36" t="s">
        <v>689</v>
      </c>
      <c r="B1035" s="37" t="s">
        <v>721</v>
      </c>
      <c r="C1035" s="37" t="s">
        <v>722</v>
      </c>
      <c r="D1035" s="51" t="s">
        <v>345</v>
      </c>
      <c r="E1035" s="39">
        <v>3</v>
      </c>
      <c r="F1035" s="53">
        <v>3</v>
      </c>
      <c r="G1035" s="3">
        <v>40</v>
      </c>
      <c r="H1035" s="3">
        <v>20</v>
      </c>
      <c r="I1035" s="3" t="s">
        <v>118</v>
      </c>
      <c r="J1035" s="6"/>
      <c r="K1035" s="49"/>
      <c r="L1035" s="49"/>
      <c r="M1035" s="3"/>
      <c r="N1035" s="45"/>
      <c r="O1035" s="45"/>
      <c r="P1035" s="3"/>
      <c r="Q1035" s="3">
        <v>20</v>
      </c>
      <c r="R1035" s="3" t="s">
        <v>723</v>
      </c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  <c r="CC1035" s="22"/>
      <c r="CD1035" s="22"/>
      <c r="CE1035" s="22"/>
      <c r="CF1035" s="22"/>
      <c r="CG1035" s="22"/>
      <c r="CH1035" s="22"/>
      <c r="CI1035" s="22"/>
      <c r="CJ1035" s="22"/>
      <c r="CK1035" s="22"/>
      <c r="CL1035" s="22"/>
      <c r="CM1035" s="22"/>
      <c r="CN1035" s="22"/>
      <c r="CO1035" s="22"/>
      <c r="CP1035" s="22"/>
      <c r="CQ1035" s="22"/>
      <c r="CR1035" s="22"/>
      <c r="CS1035" s="22"/>
      <c r="CT1035" s="22"/>
      <c r="CU1035" s="22"/>
      <c r="CV1035" s="22"/>
      <c r="CW1035" s="22"/>
      <c r="CX1035" s="22"/>
      <c r="CY1035" s="22"/>
      <c r="CZ1035" s="22"/>
      <c r="DA1035" s="22"/>
      <c r="DB1035" s="22"/>
      <c r="DC1035" s="22"/>
      <c r="DD1035" s="22"/>
      <c r="DE1035" s="22"/>
      <c r="DF1035" s="22"/>
      <c r="DG1035" s="22"/>
      <c r="DH1035" s="22"/>
      <c r="DI1035" s="22"/>
      <c r="DJ1035" s="22"/>
      <c r="DK1035" s="22"/>
      <c r="DL1035" s="22"/>
      <c r="DM1035" s="22"/>
      <c r="DN1035" s="22"/>
      <c r="DO1035" s="22"/>
      <c r="DP1035" s="22"/>
      <c r="DQ1035" s="22"/>
      <c r="DR1035" s="22"/>
      <c r="DS1035" s="22"/>
      <c r="DT1035" s="22"/>
      <c r="DU1035" s="22"/>
      <c r="DV1035" s="22"/>
      <c r="DW1035" s="22"/>
      <c r="DX1035" s="22"/>
      <c r="DY1035" s="22"/>
      <c r="DZ1035" s="22"/>
      <c r="EA1035" s="22"/>
      <c r="EB1035" s="22"/>
      <c r="EC1035" s="22"/>
      <c r="ED1035" s="22"/>
      <c r="EE1035" s="22"/>
      <c r="EF1035" s="22"/>
      <c r="EG1035" s="22"/>
      <c r="EH1035" s="22"/>
      <c r="EI1035" s="22"/>
      <c r="EJ1035" s="22"/>
      <c r="EK1035" s="22"/>
      <c r="EL1035" s="22"/>
      <c r="EM1035" s="22"/>
      <c r="EN1035" s="22"/>
      <c r="EO1035" s="22"/>
      <c r="EP1035" s="22"/>
      <c r="EQ1035" s="22"/>
      <c r="ER1035" s="22"/>
      <c r="ES1035" s="22"/>
      <c r="ET1035" s="22"/>
      <c r="EU1035" s="22"/>
      <c r="EV1035" s="22"/>
      <c r="EW1035" s="22"/>
      <c r="EX1035" s="22"/>
      <c r="EY1035" s="22"/>
      <c r="EZ1035" s="22"/>
      <c r="FA1035" s="22"/>
      <c r="FB1035" s="22"/>
      <c r="FC1035" s="22"/>
      <c r="FD1035" s="22"/>
      <c r="FE1035" s="22"/>
      <c r="FF1035" s="22"/>
      <c r="FG1035" s="22"/>
      <c r="FH1035" s="22"/>
      <c r="FI1035" s="22"/>
      <c r="FJ1035" s="22"/>
      <c r="FK1035" s="22"/>
      <c r="FL1035" s="22"/>
      <c r="FM1035" s="22"/>
      <c r="FN1035" s="22"/>
      <c r="FO1035" s="22"/>
      <c r="FP1035" s="22"/>
      <c r="FQ1035" s="22"/>
      <c r="FR1035" s="22"/>
      <c r="FS1035" s="22"/>
      <c r="FT1035" s="22"/>
      <c r="FU1035" s="22"/>
      <c r="FV1035" s="22"/>
      <c r="FW1035" s="22"/>
      <c r="FX1035" s="22"/>
      <c r="FY1035" s="22"/>
      <c r="FZ1035" s="22"/>
      <c r="GA1035" s="22"/>
      <c r="GB1035" s="22"/>
      <c r="GC1035" s="22"/>
      <c r="GD1035" s="22"/>
      <c r="GE1035" s="22"/>
      <c r="GF1035" s="22"/>
      <c r="GG1035" s="22"/>
      <c r="GH1035" s="22"/>
      <c r="GI1035" s="22"/>
      <c r="GJ1035" s="22"/>
      <c r="GK1035" s="22"/>
      <c r="GL1035" s="22"/>
      <c r="GM1035" s="22"/>
      <c r="GN1035" s="22"/>
      <c r="GO1035" s="22"/>
      <c r="GP1035" s="22"/>
      <c r="GQ1035" s="22"/>
      <c r="GR1035" s="22"/>
      <c r="GS1035" s="22"/>
      <c r="GT1035" s="22"/>
      <c r="GU1035" s="22"/>
      <c r="GV1035" s="22"/>
      <c r="GW1035" s="22"/>
      <c r="GX1035" s="22"/>
      <c r="GY1035" s="22"/>
      <c r="GZ1035" s="22"/>
      <c r="HA1035" s="22"/>
      <c r="HB1035" s="22"/>
      <c r="HC1035" s="22"/>
      <c r="HD1035" s="22"/>
      <c r="HE1035" s="22"/>
      <c r="HF1035" s="22"/>
      <c r="HG1035" s="22"/>
      <c r="HH1035" s="22"/>
      <c r="HI1035" s="22"/>
      <c r="HJ1035" s="22"/>
      <c r="HK1035" s="22"/>
      <c r="HL1035" s="22"/>
      <c r="HM1035" s="22"/>
      <c r="HN1035" s="22"/>
      <c r="HO1035" s="22"/>
      <c r="HP1035" s="22"/>
      <c r="HQ1035" s="22"/>
      <c r="HR1035" s="22"/>
      <c r="HS1035" s="22"/>
      <c r="HT1035" s="22"/>
      <c r="HU1035" s="22"/>
      <c r="HV1035" s="22"/>
      <c r="HW1035" s="22"/>
      <c r="HX1035" s="22"/>
      <c r="HY1035" s="22"/>
      <c r="HZ1035" s="22"/>
      <c r="IA1035" s="22"/>
      <c r="IB1035" s="22"/>
      <c r="IC1035" s="22"/>
      <c r="ID1035" s="22"/>
      <c r="IE1035" s="22"/>
      <c r="IF1035" s="22"/>
      <c r="IG1035" s="22"/>
      <c r="IH1035" s="22"/>
      <c r="II1035" s="22"/>
      <c r="IJ1035" s="22"/>
      <c r="IK1035" s="22"/>
      <c r="IL1035" s="22"/>
      <c r="IM1035" s="22"/>
      <c r="IN1035" s="22"/>
      <c r="IO1035" s="22"/>
      <c r="IP1035" s="22"/>
      <c r="IQ1035" s="22"/>
      <c r="IR1035" s="22"/>
      <c r="IS1035" s="22"/>
      <c r="IT1035" s="22"/>
      <c r="IU1035" s="22"/>
      <c r="IV1035" s="22"/>
      <c r="IW1035" s="22"/>
      <c r="IX1035" s="22"/>
      <c r="IY1035" s="22"/>
      <c r="IZ1035" s="22"/>
      <c r="JA1035" s="22"/>
      <c r="JB1035" s="22"/>
      <c r="JC1035" s="22"/>
      <c r="JD1035" s="22"/>
      <c r="JE1035" s="22"/>
      <c r="JF1035" s="22"/>
      <c r="JG1035" s="22"/>
      <c r="JH1035" s="22"/>
      <c r="JI1035" s="22"/>
      <c r="JJ1035" s="22"/>
      <c r="JK1035" s="22"/>
      <c r="JL1035" s="22"/>
      <c r="JM1035" s="22"/>
      <c r="JN1035" s="22"/>
      <c r="JO1035" s="22"/>
      <c r="JP1035" s="22"/>
      <c r="JQ1035" s="22"/>
      <c r="JR1035" s="22"/>
      <c r="JS1035" s="22"/>
      <c r="JT1035" s="22"/>
      <c r="JU1035" s="22"/>
      <c r="JV1035" s="22"/>
      <c r="JW1035" s="22"/>
      <c r="JX1035" s="22"/>
      <c r="JY1035" s="22"/>
      <c r="JZ1035" s="22"/>
      <c r="KA1035" s="22"/>
    </row>
    <row r="1036" spans="1:287" s="30" customFormat="1" ht="69.95" customHeight="1" x14ac:dyDescent="0.45">
      <c r="A1036" s="35"/>
      <c r="B1036" s="3"/>
      <c r="C1036" s="3"/>
      <c r="D1036" s="3"/>
      <c r="E1036" s="45"/>
      <c r="F1036" s="45"/>
      <c r="G1036" s="3"/>
      <c r="H1036" s="3">
        <v>20</v>
      </c>
      <c r="I1036" s="3" t="s">
        <v>200</v>
      </c>
      <c r="J1036" s="6"/>
      <c r="K1036" s="49"/>
      <c r="L1036" s="49"/>
      <c r="M1036" s="3"/>
      <c r="N1036" s="45"/>
      <c r="O1036" s="45"/>
      <c r="P1036" s="3"/>
      <c r="Q1036" s="5">
        <f>SUM(Q1032:Q1035)</f>
        <v>200</v>
      </c>
      <c r="R1036" s="3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  <c r="CG1036" s="22"/>
      <c r="CH1036" s="22"/>
      <c r="CI1036" s="22"/>
      <c r="CJ1036" s="22"/>
      <c r="CK1036" s="22"/>
      <c r="CL1036" s="22"/>
      <c r="CM1036" s="22"/>
      <c r="CN1036" s="22"/>
      <c r="CO1036" s="22"/>
      <c r="CP1036" s="22"/>
      <c r="CQ1036" s="22"/>
      <c r="CR1036" s="22"/>
      <c r="CS1036" s="22"/>
      <c r="CT1036" s="22"/>
      <c r="CU1036" s="22"/>
      <c r="CV1036" s="22"/>
      <c r="CW1036" s="22"/>
      <c r="CX1036" s="22"/>
      <c r="CY1036" s="22"/>
      <c r="CZ1036" s="22"/>
      <c r="DA1036" s="22"/>
      <c r="DB1036" s="22"/>
      <c r="DC1036" s="22"/>
      <c r="DD1036" s="22"/>
      <c r="DE1036" s="22"/>
      <c r="DF1036" s="22"/>
      <c r="DG1036" s="22"/>
      <c r="DH1036" s="22"/>
      <c r="DI1036" s="22"/>
      <c r="DJ1036" s="22"/>
      <c r="DK1036" s="22"/>
      <c r="DL1036" s="22"/>
      <c r="DM1036" s="22"/>
      <c r="DN1036" s="22"/>
      <c r="DO1036" s="22"/>
      <c r="DP1036" s="22"/>
      <c r="DQ1036" s="22"/>
      <c r="DR1036" s="22"/>
      <c r="DS1036" s="22"/>
      <c r="DT1036" s="22"/>
      <c r="DU1036" s="22"/>
      <c r="DV1036" s="22"/>
      <c r="DW1036" s="22"/>
      <c r="DX1036" s="22"/>
      <c r="DY1036" s="22"/>
      <c r="DZ1036" s="22"/>
      <c r="EA1036" s="22"/>
      <c r="EB1036" s="22"/>
      <c r="EC1036" s="22"/>
      <c r="ED1036" s="22"/>
      <c r="EE1036" s="22"/>
      <c r="EF1036" s="22"/>
      <c r="EG1036" s="22"/>
      <c r="EH1036" s="22"/>
      <c r="EI1036" s="22"/>
      <c r="EJ1036" s="22"/>
      <c r="EK1036" s="22"/>
      <c r="EL1036" s="22"/>
      <c r="EM1036" s="22"/>
      <c r="EN1036" s="22"/>
      <c r="EO1036" s="22"/>
      <c r="EP1036" s="22"/>
      <c r="EQ1036" s="22"/>
      <c r="ER1036" s="22"/>
      <c r="ES1036" s="22"/>
      <c r="ET1036" s="22"/>
      <c r="EU1036" s="22"/>
      <c r="EV1036" s="22"/>
      <c r="EW1036" s="22"/>
      <c r="EX1036" s="22"/>
      <c r="EY1036" s="22"/>
      <c r="EZ1036" s="22"/>
      <c r="FA1036" s="22"/>
      <c r="FB1036" s="22"/>
      <c r="FC1036" s="22"/>
      <c r="FD1036" s="22"/>
      <c r="FE1036" s="22"/>
      <c r="FF1036" s="22"/>
      <c r="FG1036" s="22"/>
      <c r="FH1036" s="22"/>
      <c r="FI1036" s="22"/>
      <c r="FJ1036" s="22"/>
      <c r="FK1036" s="22"/>
      <c r="FL1036" s="22"/>
      <c r="FM1036" s="22"/>
      <c r="FN1036" s="22"/>
      <c r="FO1036" s="22"/>
      <c r="FP1036" s="22"/>
      <c r="FQ1036" s="22"/>
      <c r="FR1036" s="22"/>
      <c r="FS1036" s="22"/>
      <c r="FT1036" s="22"/>
      <c r="FU1036" s="22"/>
      <c r="FV1036" s="22"/>
      <c r="FW1036" s="22"/>
      <c r="FX1036" s="22"/>
      <c r="FY1036" s="22"/>
      <c r="FZ1036" s="22"/>
      <c r="GA1036" s="22"/>
      <c r="GB1036" s="22"/>
      <c r="GC1036" s="22"/>
      <c r="GD1036" s="22"/>
      <c r="GE1036" s="22"/>
      <c r="GF1036" s="22"/>
      <c r="GG1036" s="22"/>
      <c r="GH1036" s="22"/>
      <c r="GI1036" s="22"/>
      <c r="GJ1036" s="22"/>
      <c r="GK1036" s="22"/>
      <c r="GL1036" s="22"/>
      <c r="GM1036" s="22"/>
      <c r="GN1036" s="22"/>
      <c r="GO1036" s="22"/>
      <c r="GP1036" s="22"/>
      <c r="GQ1036" s="22"/>
      <c r="GR1036" s="22"/>
      <c r="GS1036" s="22"/>
      <c r="GT1036" s="22"/>
      <c r="GU1036" s="22"/>
      <c r="GV1036" s="22"/>
      <c r="GW1036" s="22"/>
      <c r="GX1036" s="22"/>
      <c r="GY1036" s="22"/>
      <c r="GZ1036" s="22"/>
      <c r="HA1036" s="22"/>
      <c r="HB1036" s="22"/>
      <c r="HC1036" s="22"/>
      <c r="HD1036" s="22"/>
      <c r="HE1036" s="22"/>
      <c r="HF1036" s="22"/>
      <c r="HG1036" s="22"/>
      <c r="HH1036" s="22"/>
      <c r="HI1036" s="22"/>
      <c r="HJ1036" s="22"/>
      <c r="HK1036" s="22"/>
      <c r="HL1036" s="22"/>
      <c r="HM1036" s="22"/>
      <c r="HN1036" s="22"/>
      <c r="HO1036" s="22"/>
      <c r="HP1036" s="22"/>
      <c r="HQ1036" s="22"/>
      <c r="HR1036" s="22"/>
      <c r="HS1036" s="22"/>
      <c r="HT1036" s="22"/>
      <c r="HU1036" s="22"/>
      <c r="HV1036" s="22"/>
      <c r="HW1036" s="22"/>
      <c r="HX1036" s="22"/>
      <c r="HY1036" s="22"/>
      <c r="HZ1036" s="22"/>
      <c r="IA1036" s="22"/>
      <c r="IB1036" s="22"/>
      <c r="IC1036" s="22"/>
      <c r="ID1036" s="22"/>
      <c r="IE1036" s="22"/>
      <c r="IF1036" s="22"/>
      <c r="IG1036" s="22"/>
      <c r="IH1036" s="22"/>
      <c r="II1036" s="22"/>
      <c r="IJ1036" s="22"/>
      <c r="IK1036" s="22"/>
      <c r="IL1036" s="22"/>
      <c r="IM1036" s="22"/>
      <c r="IN1036" s="22"/>
      <c r="IO1036" s="22"/>
      <c r="IP1036" s="22"/>
      <c r="IQ1036" s="22"/>
      <c r="IR1036" s="22"/>
      <c r="IS1036" s="22"/>
      <c r="IT1036" s="22"/>
      <c r="IU1036" s="22"/>
      <c r="IV1036" s="22"/>
      <c r="IW1036" s="22"/>
      <c r="IX1036" s="22"/>
      <c r="IY1036" s="22"/>
      <c r="IZ1036" s="22"/>
      <c r="JA1036" s="22"/>
      <c r="JB1036" s="22"/>
      <c r="JC1036" s="22"/>
      <c r="JD1036" s="22"/>
      <c r="JE1036" s="22"/>
      <c r="JF1036" s="22"/>
      <c r="JG1036" s="22"/>
      <c r="JH1036" s="22"/>
      <c r="JI1036" s="22"/>
      <c r="JJ1036" s="22"/>
      <c r="JK1036" s="22"/>
      <c r="JL1036" s="22"/>
      <c r="JM1036" s="22"/>
      <c r="JN1036" s="22"/>
      <c r="JO1036" s="22"/>
      <c r="JP1036" s="22"/>
      <c r="JQ1036" s="22"/>
      <c r="JR1036" s="22"/>
      <c r="JS1036" s="22"/>
      <c r="JT1036" s="22"/>
      <c r="JU1036" s="22"/>
      <c r="JV1036" s="22"/>
      <c r="JW1036" s="22"/>
      <c r="JX1036" s="22"/>
      <c r="JY1036" s="22"/>
      <c r="JZ1036" s="22"/>
      <c r="KA1036" s="22"/>
    </row>
    <row r="1037" spans="1:287" s="30" customFormat="1" ht="69.95" customHeight="1" x14ac:dyDescent="0.45">
      <c r="A1037" s="35"/>
      <c r="B1037" s="3"/>
      <c r="C1037" s="3"/>
      <c r="D1037" s="3"/>
      <c r="E1037" s="45"/>
      <c r="F1037" s="45"/>
      <c r="G1037" s="3"/>
      <c r="H1037" s="3"/>
      <c r="I1037" s="3"/>
      <c r="J1037" s="6"/>
      <c r="K1037" s="49" t="s">
        <v>724</v>
      </c>
      <c r="L1037" s="49" t="s">
        <v>725</v>
      </c>
      <c r="M1037" s="3" t="s">
        <v>726</v>
      </c>
      <c r="N1037" s="45">
        <v>4</v>
      </c>
      <c r="O1037" s="45">
        <v>1</v>
      </c>
      <c r="P1037" s="3"/>
      <c r="Q1037" s="3">
        <v>80</v>
      </c>
      <c r="R1037" s="3" t="s">
        <v>38</v>
      </c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  <c r="CC1037" s="22"/>
      <c r="CD1037" s="22"/>
      <c r="CE1037" s="22"/>
      <c r="CF1037" s="22"/>
      <c r="CG1037" s="22"/>
      <c r="CH1037" s="22"/>
      <c r="CI1037" s="22"/>
      <c r="CJ1037" s="22"/>
      <c r="CK1037" s="22"/>
      <c r="CL1037" s="22"/>
      <c r="CM1037" s="22"/>
      <c r="CN1037" s="22"/>
      <c r="CO1037" s="22"/>
      <c r="CP1037" s="22"/>
      <c r="CQ1037" s="22"/>
      <c r="CR1037" s="22"/>
      <c r="CS1037" s="22"/>
      <c r="CT1037" s="22"/>
      <c r="CU1037" s="22"/>
      <c r="CV1037" s="22"/>
      <c r="CW1037" s="22"/>
      <c r="CX1037" s="22"/>
      <c r="CY1037" s="22"/>
      <c r="CZ1037" s="22"/>
      <c r="DA1037" s="22"/>
      <c r="DB1037" s="22"/>
      <c r="DC1037" s="22"/>
      <c r="DD1037" s="22"/>
      <c r="DE1037" s="22"/>
      <c r="DF1037" s="22"/>
      <c r="DG1037" s="22"/>
      <c r="DH1037" s="22"/>
      <c r="DI1037" s="22"/>
      <c r="DJ1037" s="22"/>
      <c r="DK1037" s="22"/>
      <c r="DL1037" s="22"/>
      <c r="DM1037" s="22"/>
      <c r="DN1037" s="22"/>
      <c r="DO1037" s="22"/>
      <c r="DP1037" s="22"/>
      <c r="DQ1037" s="22"/>
      <c r="DR1037" s="22"/>
      <c r="DS1037" s="22"/>
      <c r="DT1037" s="22"/>
      <c r="DU1037" s="22"/>
      <c r="DV1037" s="22"/>
      <c r="DW1037" s="22"/>
      <c r="DX1037" s="22"/>
      <c r="DY1037" s="22"/>
      <c r="DZ1037" s="22"/>
      <c r="EA1037" s="22"/>
      <c r="EB1037" s="22"/>
      <c r="EC1037" s="22"/>
      <c r="ED1037" s="22"/>
      <c r="EE1037" s="22"/>
      <c r="EF1037" s="22"/>
      <c r="EG1037" s="22"/>
      <c r="EH1037" s="22"/>
      <c r="EI1037" s="22"/>
      <c r="EJ1037" s="22"/>
      <c r="EK1037" s="22"/>
      <c r="EL1037" s="22"/>
      <c r="EM1037" s="22"/>
      <c r="EN1037" s="22"/>
      <c r="EO1037" s="22"/>
      <c r="EP1037" s="22"/>
      <c r="EQ1037" s="22"/>
      <c r="ER1037" s="22"/>
      <c r="ES1037" s="22"/>
      <c r="ET1037" s="22"/>
      <c r="EU1037" s="22"/>
      <c r="EV1037" s="22"/>
      <c r="EW1037" s="22"/>
      <c r="EX1037" s="22"/>
      <c r="EY1037" s="22"/>
      <c r="EZ1037" s="22"/>
      <c r="FA1037" s="22"/>
      <c r="FB1037" s="22"/>
      <c r="FC1037" s="22"/>
      <c r="FD1037" s="22"/>
      <c r="FE1037" s="22"/>
      <c r="FF1037" s="22"/>
      <c r="FG1037" s="22"/>
      <c r="FH1037" s="22"/>
      <c r="FI1037" s="22"/>
      <c r="FJ1037" s="22"/>
      <c r="FK1037" s="22"/>
      <c r="FL1037" s="22"/>
      <c r="FM1037" s="22"/>
      <c r="FN1037" s="22"/>
      <c r="FO1037" s="22"/>
      <c r="FP1037" s="22"/>
      <c r="FQ1037" s="22"/>
      <c r="FR1037" s="22"/>
      <c r="FS1037" s="22"/>
      <c r="FT1037" s="22"/>
      <c r="FU1037" s="22"/>
      <c r="FV1037" s="22"/>
      <c r="FW1037" s="22"/>
      <c r="FX1037" s="22"/>
      <c r="FY1037" s="22"/>
      <c r="FZ1037" s="22"/>
      <c r="GA1037" s="22"/>
      <c r="GB1037" s="22"/>
      <c r="GC1037" s="22"/>
      <c r="GD1037" s="22"/>
      <c r="GE1037" s="22"/>
      <c r="GF1037" s="22"/>
      <c r="GG1037" s="22"/>
      <c r="GH1037" s="22"/>
      <c r="GI1037" s="22"/>
      <c r="GJ1037" s="22"/>
      <c r="GK1037" s="22"/>
      <c r="GL1037" s="22"/>
      <c r="GM1037" s="22"/>
      <c r="GN1037" s="22"/>
      <c r="GO1037" s="22"/>
      <c r="GP1037" s="22"/>
      <c r="GQ1037" s="22"/>
      <c r="GR1037" s="22"/>
      <c r="GS1037" s="22"/>
      <c r="GT1037" s="22"/>
      <c r="GU1037" s="22"/>
      <c r="GV1037" s="22"/>
      <c r="GW1037" s="22"/>
      <c r="GX1037" s="22"/>
      <c r="GY1037" s="22"/>
      <c r="GZ1037" s="22"/>
      <c r="HA1037" s="22"/>
      <c r="HB1037" s="22"/>
      <c r="HC1037" s="22"/>
      <c r="HD1037" s="22"/>
      <c r="HE1037" s="22"/>
      <c r="HF1037" s="22"/>
      <c r="HG1037" s="22"/>
      <c r="HH1037" s="22"/>
      <c r="HI1037" s="22"/>
      <c r="HJ1037" s="22"/>
      <c r="HK1037" s="22"/>
      <c r="HL1037" s="22"/>
      <c r="HM1037" s="22"/>
      <c r="HN1037" s="22"/>
      <c r="HO1037" s="22"/>
      <c r="HP1037" s="22"/>
      <c r="HQ1037" s="22"/>
      <c r="HR1037" s="22"/>
      <c r="HS1037" s="22"/>
      <c r="HT1037" s="22"/>
      <c r="HU1037" s="22"/>
      <c r="HV1037" s="22"/>
      <c r="HW1037" s="22"/>
      <c r="HX1037" s="22"/>
      <c r="HY1037" s="22"/>
      <c r="HZ1037" s="22"/>
      <c r="IA1037" s="22"/>
      <c r="IB1037" s="22"/>
      <c r="IC1037" s="22"/>
      <c r="ID1037" s="22"/>
      <c r="IE1037" s="22"/>
      <c r="IF1037" s="22"/>
      <c r="IG1037" s="22"/>
      <c r="IH1037" s="22"/>
      <c r="II1037" s="22"/>
      <c r="IJ1037" s="22"/>
      <c r="IK1037" s="22"/>
      <c r="IL1037" s="22"/>
      <c r="IM1037" s="22"/>
      <c r="IN1037" s="22"/>
      <c r="IO1037" s="22"/>
      <c r="IP1037" s="22"/>
      <c r="IQ1037" s="22"/>
      <c r="IR1037" s="22"/>
      <c r="IS1037" s="22"/>
      <c r="IT1037" s="22"/>
      <c r="IU1037" s="22"/>
      <c r="IV1037" s="22"/>
      <c r="IW1037" s="22"/>
      <c r="IX1037" s="22"/>
      <c r="IY1037" s="22"/>
      <c r="IZ1037" s="22"/>
      <c r="JA1037" s="22"/>
      <c r="JB1037" s="22"/>
      <c r="JC1037" s="22"/>
      <c r="JD1037" s="22"/>
      <c r="JE1037" s="22"/>
      <c r="JF1037" s="22"/>
      <c r="JG1037" s="22"/>
      <c r="JH1037" s="22"/>
      <c r="JI1037" s="22"/>
      <c r="JJ1037" s="22"/>
      <c r="JK1037" s="22"/>
      <c r="JL1037" s="22"/>
      <c r="JM1037" s="22"/>
      <c r="JN1037" s="22"/>
      <c r="JO1037" s="22"/>
      <c r="JP1037" s="22"/>
      <c r="JQ1037" s="22"/>
      <c r="JR1037" s="22"/>
      <c r="JS1037" s="22"/>
      <c r="JT1037" s="22"/>
      <c r="JU1037" s="22"/>
      <c r="JV1037" s="22"/>
      <c r="JW1037" s="22"/>
      <c r="JX1037" s="22"/>
      <c r="JY1037" s="22"/>
      <c r="JZ1037" s="22"/>
      <c r="KA1037" s="22"/>
    </row>
    <row r="1038" spans="1:287" s="30" customFormat="1" ht="69.95" customHeight="1" x14ac:dyDescent="0.45">
      <c r="A1038" s="3"/>
      <c r="B1038" s="3"/>
      <c r="C1038" s="3"/>
      <c r="D1038" s="3"/>
      <c r="E1038" s="45"/>
      <c r="F1038" s="45"/>
      <c r="G1038" s="3"/>
      <c r="H1038" s="31"/>
      <c r="I1038" s="3"/>
      <c r="J1038" s="6"/>
      <c r="K1038" s="283"/>
      <c r="L1038" s="283"/>
      <c r="M1038" s="283"/>
      <c r="N1038" s="284"/>
      <c r="O1038" s="284"/>
      <c r="P1038" s="252"/>
      <c r="Q1038" s="252"/>
      <c r="R1038" s="25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  <c r="CC1038" s="22"/>
      <c r="CD1038" s="22"/>
      <c r="CE1038" s="22"/>
      <c r="CF1038" s="22"/>
      <c r="CG1038" s="22"/>
      <c r="CH1038" s="22"/>
      <c r="CI1038" s="22"/>
      <c r="CJ1038" s="22"/>
      <c r="CK1038" s="22"/>
      <c r="CL1038" s="22"/>
      <c r="CM1038" s="22"/>
      <c r="CN1038" s="22"/>
      <c r="CO1038" s="22"/>
      <c r="CP1038" s="22"/>
      <c r="CQ1038" s="22"/>
      <c r="CR1038" s="22"/>
      <c r="CS1038" s="22"/>
      <c r="CT1038" s="22"/>
      <c r="CU1038" s="22"/>
      <c r="CV1038" s="22"/>
      <c r="CW1038" s="22"/>
      <c r="CX1038" s="22"/>
      <c r="CY1038" s="22"/>
      <c r="CZ1038" s="22"/>
      <c r="DA1038" s="22"/>
      <c r="DB1038" s="22"/>
      <c r="DC1038" s="22"/>
      <c r="DD1038" s="22"/>
      <c r="DE1038" s="22"/>
      <c r="DF1038" s="22"/>
      <c r="DG1038" s="22"/>
      <c r="DH1038" s="22"/>
      <c r="DI1038" s="22"/>
      <c r="DJ1038" s="22"/>
      <c r="DK1038" s="22"/>
      <c r="DL1038" s="22"/>
      <c r="DM1038" s="22"/>
      <c r="DN1038" s="22"/>
      <c r="DO1038" s="22"/>
      <c r="DP1038" s="22"/>
      <c r="DQ1038" s="22"/>
      <c r="DR1038" s="22"/>
      <c r="DS1038" s="22"/>
      <c r="DT1038" s="22"/>
      <c r="DU1038" s="22"/>
      <c r="DV1038" s="22"/>
      <c r="DW1038" s="22"/>
      <c r="DX1038" s="22"/>
      <c r="DY1038" s="22"/>
      <c r="DZ1038" s="22"/>
      <c r="EA1038" s="22"/>
      <c r="EB1038" s="22"/>
      <c r="EC1038" s="22"/>
      <c r="ED1038" s="22"/>
      <c r="EE1038" s="22"/>
      <c r="EF1038" s="22"/>
      <c r="EG1038" s="22"/>
      <c r="EH1038" s="22"/>
      <c r="EI1038" s="22"/>
      <c r="EJ1038" s="22"/>
      <c r="EK1038" s="22"/>
      <c r="EL1038" s="22"/>
      <c r="EM1038" s="22"/>
      <c r="EN1038" s="22"/>
      <c r="EO1038" s="22"/>
      <c r="EP1038" s="22"/>
      <c r="EQ1038" s="22"/>
      <c r="ER1038" s="22"/>
      <c r="ES1038" s="22"/>
      <c r="ET1038" s="22"/>
      <c r="EU1038" s="22"/>
      <c r="EV1038" s="22"/>
      <c r="EW1038" s="22"/>
      <c r="EX1038" s="22"/>
      <c r="EY1038" s="22"/>
      <c r="EZ1038" s="22"/>
      <c r="FA1038" s="22"/>
      <c r="FB1038" s="22"/>
      <c r="FC1038" s="22"/>
      <c r="FD1038" s="22"/>
      <c r="FE1038" s="22"/>
      <c r="FF1038" s="22"/>
      <c r="FG1038" s="22"/>
      <c r="FH1038" s="22"/>
      <c r="FI1038" s="22"/>
      <c r="FJ1038" s="22"/>
      <c r="FK1038" s="22"/>
      <c r="FL1038" s="22"/>
      <c r="FM1038" s="22"/>
      <c r="FN1038" s="22"/>
      <c r="FO1038" s="22"/>
      <c r="FP1038" s="22"/>
      <c r="FQ1038" s="22"/>
      <c r="FR1038" s="22"/>
      <c r="FS1038" s="22"/>
      <c r="FT1038" s="22"/>
      <c r="FU1038" s="22"/>
      <c r="FV1038" s="22"/>
      <c r="FW1038" s="22"/>
      <c r="FX1038" s="22"/>
      <c r="FY1038" s="22"/>
      <c r="FZ1038" s="22"/>
      <c r="GA1038" s="22"/>
      <c r="GB1038" s="22"/>
      <c r="GC1038" s="22"/>
      <c r="GD1038" s="22"/>
      <c r="GE1038" s="22"/>
      <c r="GF1038" s="22"/>
      <c r="GG1038" s="22"/>
      <c r="GH1038" s="22"/>
      <c r="GI1038" s="22"/>
      <c r="GJ1038" s="22"/>
      <c r="GK1038" s="22"/>
      <c r="GL1038" s="22"/>
      <c r="GM1038" s="22"/>
      <c r="GN1038" s="22"/>
      <c r="GO1038" s="22"/>
      <c r="GP1038" s="22"/>
      <c r="GQ1038" s="22"/>
      <c r="GR1038" s="22"/>
      <c r="GS1038" s="22"/>
      <c r="GT1038" s="22"/>
      <c r="GU1038" s="22"/>
      <c r="GV1038" s="22"/>
      <c r="GW1038" s="22"/>
      <c r="GX1038" s="22"/>
      <c r="GY1038" s="22"/>
      <c r="GZ1038" s="22"/>
      <c r="HA1038" s="22"/>
      <c r="HB1038" s="22"/>
      <c r="HC1038" s="22"/>
      <c r="HD1038" s="22"/>
      <c r="HE1038" s="22"/>
      <c r="HF1038" s="22"/>
      <c r="HG1038" s="22"/>
      <c r="HH1038" s="22"/>
      <c r="HI1038" s="22"/>
      <c r="HJ1038" s="22"/>
      <c r="HK1038" s="22"/>
      <c r="HL1038" s="22"/>
      <c r="HM1038" s="22"/>
      <c r="HN1038" s="22"/>
      <c r="HO1038" s="22"/>
      <c r="HP1038" s="22"/>
      <c r="HQ1038" s="22"/>
      <c r="HR1038" s="22"/>
      <c r="HS1038" s="22"/>
      <c r="HT1038" s="22"/>
      <c r="HU1038" s="22"/>
      <c r="HV1038" s="22"/>
      <c r="HW1038" s="22"/>
      <c r="HX1038" s="22"/>
      <c r="HY1038" s="22"/>
      <c r="HZ1038" s="22"/>
      <c r="IA1038" s="22"/>
      <c r="IB1038" s="22"/>
      <c r="IC1038" s="22"/>
      <c r="ID1038" s="22"/>
      <c r="IE1038" s="22"/>
      <c r="IF1038" s="22"/>
      <c r="IG1038" s="22"/>
      <c r="IH1038" s="22"/>
      <c r="II1038" s="22"/>
      <c r="IJ1038" s="22"/>
      <c r="IK1038" s="22"/>
      <c r="IL1038" s="22"/>
      <c r="IM1038" s="22"/>
      <c r="IN1038" s="22"/>
      <c r="IO1038" s="22"/>
      <c r="IP1038" s="22"/>
      <c r="IQ1038" s="22"/>
      <c r="IR1038" s="22"/>
      <c r="IS1038" s="22"/>
      <c r="IT1038" s="22"/>
      <c r="IU1038" s="22"/>
      <c r="IV1038" s="22"/>
      <c r="IW1038" s="22"/>
      <c r="IX1038" s="22"/>
      <c r="IY1038" s="22"/>
      <c r="IZ1038" s="22"/>
      <c r="JA1038" s="22"/>
      <c r="JB1038" s="22"/>
      <c r="JC1038" s="22"/>
      <c r="JD1038" s="22"/>
      <c r="JE1038" s="22"/>
      <c r="JF1038" s="22"/>
      <c r="JG1038" s="22"/>
      <c r="JH1038" s="22"/>
      <c r="JI1038" s="22"/>
      <c r="JJ1038" s="22"/>
      <c r="JK1038" s="22"/>
      <c r="JL1038" s="22"/>
      <c r="JM1038" s="22"/>
      <c r="JN1038" s="22"/>
      <c r="JO1038" s="22"/>
      <c r="JP1038" s="22"/>
      <c r="JQ1038" s="22"/>
      <c r="JR1038" s="22"/>
      <c r="JS1038" s="22"/>
      <c r="JT1038" s="22"/>
      <c r="JU1038" s="22"/>
      <c r="JV1038" s="22"/>
      <c r="JW1038" s="22"/>
      <c r="JX1038" s="22"/>
      <c r="JY1038" s="22"/>
      <c r="JZ1038" s="22"/>
      <c r="KA1038" s="22"/>
    </row>
    <row r="1039" spans="1:287" s="30" customFormat="1" ht="69.95" customHeight="1" x14ac:dyDescent="0.45">
      <c r="A1039" s="36"/>
      <c r="B1039" s="3"/>
      <c r="C1039" s="3"/>
      <c r="D1039" s="3"/>
      <c r="E1039" s="45"/>
      <c r="F1039" s="45"/>
      <c r="G1039" s="3"/>
      <c r="H1039" s="35"/>
      <c r="I1039" s="3"/>
      <c r="J1039" s="6"/>
      <c r="K1039" s="49"/>
      <c r="L1039" s="49"/>
      <c r="M1039" s="49"/>
      <c r="N1039" s="45"/>
      <c r="O1039" s="45"/>
      <c r="P1039" s="3"/>
      <c r="Q1039" s="3"/>
      <c r="R1039" s="3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  <c r="CG1039" s="22"/>
      <c r="CH1039" s="22"/>
      <c r="CI1039" s="22"/>
      <c r="CJ1039" s="22"/>
      <c r="CK1039" s="22"/>
      <c r="CL1039" s="22"/>
      <c r="CM1039" s="22"/>
      <c r="CN1039" s="22"/>
      <c r="CO1039" s="22"/>
      <c r="CP1039" s="22"/>
      <c r="CQ1039" s="22"/>
      <c r="CR1039" s="22"/>
      <c r="CS1039" s="22"/>
      <c r="CT1039" s="22"/>
      <c r="CU1039" s="22"/>
      <c r="CV1039" s="22"/>
      <c r="CW1039" s="22"/>
      <c r="CX1039" s="22"/>
      <c r="CY1039" s="22"/>
      <c r="CZ1039" s="22"/>
      <c r="DA1039" s="22"/>
      <c r="DB1039" s="22"/>
      <c r="DC1039" s="22"/>
      <c r="DD1039" s="22"/>
      <c r="DE1039" s="22"/>
      <c r="DF1039" s="22"/>
      <c r="DG1039" s="22"/>
      <c r="DH1039" s="22"/>
      <c r="DI1039" s="22"/>
      <c r="DJ1039" s="22"/>
      <c r="DK1039" s="22"/>
      <c r="DL1039" s="22"/>
      <c r="DM1039" s="22"/>
      <c r="DN1039" s="22"/>
      <c r="DO1039" s="22"/>
      <c r="DP1039" s="22"/>
      <c r="DQ1039" s="22"/>
      <c r="DR1039" s="22"/>
      <c r="DS1039" s="22"/>
      <c r="DT1039" s="22"/>
      <c r="DU1039" s="22"/>
      <c r="DV1039" s="22"/>
      <c r="DW1039" s="22"/>
      <c r="DX1039" s="22"/>
      <c r="DY1039" s="22"/>
      <c r="DZ1039" s="22"/>
      <c r="EA1039" s="22"/>
      <c r="EB1039" s="22"/>
      <c r="EC1039" s="22"/>
      <c r="ED1039" s="22"/>
      <c r="EE1039" s="22"/>
      <c r="EF1039" s="22"/>
      <c r="EG1039" s="22"/>
      <c r="EH1039" s="22"/>
      <c r="EI1039" s="22"/>
      <c r="EJ1039" s="22"/>
      <c r="EK1039" s="22"/>
      <c r="EL1039" s="22"/>
      <c r="EM1039" s="22"/>
      <c r="EN1039" s="22"/>
      <c r="EO1039" s="22"/>
      <c r="EP1039" s="22"/>
      <c r="EQ1039" s="22"/>
      <c r="ER1039" s="22"/>
      <c r="ES1039" s="22"/>
      <c r="ET1039" s="22"/>
      <c r="EU1039" s="22"/>
      <c r="EV1039" s="22"/>
      <c r="EW1039" s="22"/>
      <c r="EX1039" s="22"/>
      <c r="EY1039" s="22"/>
      <c r="EZ1039" s="22"/>
      <c r="FA1039" s="22"/>
      <c r="FB1039" s="22"/>
      <c r="FC1039" s="22"/>
      <c r="FD1039" s="22"/>
      <c r="FE1039" s="22"/>
      <c r="FF1039" s="22"/>
      <c r="FG1039" s="22"/>
      <c r="FH1039" s="22"/>
      <c r="FI1039" s="22"/>
      <c r="FJ1039" s="22"/>
      <c r="FK1039" s="22"/>
      <c r="FL1039" s="22"/>
      <c r="FM1039" s="22"/>
      <c r="FN1039" s="22"/>
      <c r="FO1039" s="22"/>
      <c r="FP1039" s="22"/>
      <c r="FQ1039" s="22"/>
      <c r="FR1039" s="22"/>
      <c r="FS1039" s="22"/>
      <c r="FT1039" s="22"/>
      <c r="FU1039" s="22"/>
      <c r="FV1039" s="22"/>
      <c r="FW1039" s="22"/>
      <c r="FX1039" s="22"/>
      <c r="FY1039" s="22"/>
      <c r="FZ1039" s="22"/>
      <c r="GA1039" s="22"/>
      <c r="GB1039" s="22"/>
      <c r="GC1039" s="22"/>
      <c r="GD1039" s="22"/>
      <c r="GE1039" s="22"/>
      <c r="GF1039" s="22"/>
      <c r="GG1039" s="22"/>
      <c r="GH1039" s="22"/>
      <c r="GI1039" s="22"/>
      <c r="GJ1039" s="22"/>
      <c r="GK1039" s="22"/>
      <c r="GL1039" s="22"/>
      <c r="GM1039" s="22"/>
      <c r="GN1039" s="22"/>
      <c r="GO1039" s="22"/>
      <c r="GP1039" s="22"/>
      <c r="GQ1039" s="22"/>
      <c r="GR1039" s="22"/>
      <c r="GS1039" s="22"/>
      <c r="GT1039" s="22"/>
      <c r="GU1039" s="22"/>
      <c r="GV1039" s="22"/>
      <c r="GW1039" s="22"/>
      <c r="GX1039" s="22"/>
      <c r="GY1039" s="22"/>
      <c r="GZ1039" s="22"/>
      <c r="HA1039" s="22"/>
      <c r="HB1039" s="22"/>
      <c r="HC1039" s="22"/>
      <c r="HD1039" s="22"/>
      <c r="HE1039" s="22"/>
      <c r="HF1039" s="22"/>
      <c r="HG1039" s="22"/>
      <c r="HH1039" s="22"/>
      <c r="HI1039" s="22"/>
      <c r="HJ1039" s="22"/>
      <c r="HK1039" s="22"/>
      <c r="HL1039" s="22"/>
      <c r="HM1039" s="22"/>
      <c r="HN1039" s="22"/>
      <c r="HO1039" s="22"/>
      <c r="HP1039" s="22"/>
      <c r="HQ1039" s="22"/>
      <c r="HR1039" s="22"/>
      <c r="HS1039" s="22"/>
      <c r="HT1039" s="22"/>
      <c r="HU1039" s="22"/>
      <c r="HV1039" s="22"/>
      <c r="HW1039" s="22"/>
      <c r="HX1039" s="22"/>
      <c r="HY1039" s="22"/>
      <c r="HZ1039" s="22"/>
      <c r="IA1039" s="22"/>
      <c r="IB1039" s="22"/>
      <c r="IC1039" s="22"/>
      <c r="ID1039" s="22"/>
      <c r="IE1039" s="22"/>
      <c r="IF1039" s="22"/>
      <c r="IG1039" s="22"/>
      <c r="IH1039" s="22"/>
      <c r="II1039" s="22"/>
      <c r="IJ1039" s="22"/>
      <c r="IK1039" s="22"/>
      <c r="IL1039" s="22"/>
      <c r="IM1039" s="22"/>
      <c r="IN1039" s="22"/>
      <c r="IO1039" s="22"/>
      <c r="IP1039" s="22"/>
      <c r="IQ1039" s="22"/>
      <c r="IR1039" s="22"/>
      <c r="IS1039" s="22"/>
      <c r="IT1039" s="22"/>
      <c r="IU1039" s="22"/>
      <c r="IV1039" s="22"/>
      <c r="IW1039" s="22"/>
      <c r="IX1039" s="22"/>
      <c r="IY1039" s="22"/>
      <c r="IZ1039" s="22"/>
      <c r="JA1039" s="22"/>
      <c r="JB1039" s="22"/>
      <c r="JC1039" s="22"/>
      <c r="JD1039" s="22"/>
      <c r="JE1039" s="22"/>
      <c r="JF1039" s="22"/>
      <c r="JG1039" s="22"/>
      <c r="JH1039" s="22"/>
      <c r="JI1039" s="22"/>
      <c r="JJ1039" s="22"/>
      <c r="JK1039" s="22"/>
      <c r="JL1039" s="22"/>
      <c r="JM1039" s="22"/>
      <c r="JN1039" s="22"/>
      <c r="JO1039" s="22"/>
      <c r="JP1039" s="22"/>
      <c r="JQ1039" s="22"/>
      <c r="JR1039" s="22"/>
      <c r="JS1039" s="22"/>
      <c r="JT1039" s="22"/>
      <c r="JU1039" s="22"/>
      <c r="JV1039" s="22"/>
      <c r="JW1039" s="22"/>
      <c r="JX1039" s="22"/>
      <c r="JY1039" s="22"/>
      <c r="JZ1039" s="22"/>
      <c r="KA1039" s="22"/>
    </row>
    <row r="1040" spans="1:287" s="30" customFormat="1" ht="69.95" customHeight="1" x14ac:dyDescent="0.45">
      <c r="A1040" s="3"/>
      <c r="B1040" s="3"/>
      <c r="C1040" s="3"/>
      <c r="D1040" s="3"/>
      <c r="E1040" s="45"/>
      <c r="F1040" s="45"/>
      <c r="G1040" s="3"/>
      <c r="H1040" s="35"/>
      <c r="I1040" s="3"/>
      <c r="J1040" s="6"/>
      <c r="K1040" s="49" t="s">
        <v>727</v>
      </c>
      <c r="L1040" s="285" t="s">
        <v>728</v>
      </c>
      <c r="M1040" s="49" t="s">
        <v>729</v>
      </c>
      <c r="N1040" s="45">
        <v>4</v>
      </c>
      <c r="O1040" s="45">
        <v>1</v>
      </c>
      <c r="P1040" s="3"/>
      <c r="Q1040" s="3">
        <v>80</v>
      </c>
      <c r="R1040" s="35" t="s">
        <v>40</v>
      </c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  <c r="CG1040" s="22"/>
      <c r="CH1040" s="22"/>
      <c r="CI1040" s="22"/>
      <c r="CJ1040" s="22"/>
      <c r="CK1040" s="22"/>
      <c r="CL1040" s="22"/>
      <c r="CM1040" s="22"/>
      <c r="CN1040" s="22"/>
      <c r="CO1040" s="22"/>
      <c r="CP1040" s="22"/>
      <c r="CQ1040" s="22"/>
      <c r="CR1040" s="22"/>
      <c r="CS1040" s="22"/>
      <c r="CT1040" s="22"/>
      <c r="CU1040" s="22"/>
      <c r="CV1040" s="22"/>
      <c r="CW1040" s="22"/>
      <c r="CX1040" s="22"/>
      <c r="CY1040" s="22"/>
      <c r="CZ1040" s="22"/>
      <c r="DA1040" s="22"/>
      <c r="DB1040" s="22"/>
      <c r="DC1040" s="22"/>
      <c r="DD1040" s="22"/>
      <c r="DE1040" s="22"/>
      <c r="DF1040" s="22"/>
      <c r="DG1040" s="22"/>
      <c r="DH1040" s="22"/>
      <c r="DI1040" s="22"/>
      <c r="DJ1040" s="22"/>
      <c r="DK1040" s="22"/>
      <c r="DL1040" s="22"/>
      <c r="DM1040" s="22"/>
      <c r="DN1040" s="22"/>
      <c r="DO1040" s="22"/>
      <c r="DP1040" s="22"/>
      <c r="DQ1040" s="22"/>
      <c r="DR1040" s="22"/>
      <c r="DS1040" s="22"/>
      <c r="DT1040" s="22"/>
      <c r="DU1040" s="22"/>
      <c r="DV1040" s="22"/>
      <c r="DW1040" s="22"/>
      <c r="DX1040" s="22"/>
      <c r="DY1040" s="22"/>
      <c r="DZ1040" s="22"/>
      <c r="EA1040" s="22"/>
      <c r="EB1040" s="22"/>
      <c r="EC1040" s="22"/>
      <c r="ED1040" s="22"/>
      <c r="EE1040" s="22"/>
      <c r="EF1040" s="22"/>
      <c r="EG1040" s="22"/>
      <c r="EH1040" s="22"/>
      <c r="EI1040" s="22"/>
      <c r="EJ1040" s="22"/>
      <c r="EK1040" s="22"/>
      <c r="EL1040" s="22"/>
      <c r="EM1040" s="22"/>
      <c r="EN1040" s="22"/>
      <c r="EO1040" s="22"/>
      <c r="EP1040" s="22"/>
      <c r="EQ1040" s="22"/>
      <c r="ER1040" s="22"/>
      <c r="ES1040" s="22"/>
      <c r="ET1040" s="22"/>
      <c r="EU1040" s="22"/>
      <c r="EV1040" s="22"/>
      <c r="EW1040" s="22"/>
      <c r="EX1040" s="22"/>
      <c r="EY1040" s="22"/>
      <c r="EZ1040" s="22"/>
      <c r="FA1040" s="22"/>
      <c r="FB1040" s="22"/>
      <c r="FC1040" s="22"/>
      <c r="FD1040" s="22"/>
      <c r="FE1040" s="22"/>
      <c r="FF1040" s="22"/>
      <c r="FG1040" s="22"/>
      <c r="FH1040" s="22"/>
      <c r="FI1040" s="22"/>
      <c r="FJ1040" s="22"/>
      <c r="FK1040" s="22"/>
      <c r="FL1040" s="22"/>
      <c r="FM1040" s="22"/>
      <c r="FN1040" s="22"/>
      <c r="FO1040" s="22"/>
      <c r="FP1040" s="22"/>
      <c r="FQ1040" s="22"/>
      <c r="FR1040" s="22"/>
      <c r="FS1040" s="22"/>
      <c r="FT1040" s="22"/>
      <c r="FU1040" s="22"/>
      <c r="FV1040" s="22"/>
      <c r="FW1040" s="22"/>
      <c r="FX1040" s="22"/>
      <c r="FY1040" s="22"/>
      <c r="FZ1040" s="22"/>
      <c r="GA1040" s="22"/>
      <c r="GB1040" s="22"/>
      <c r="GC1040" s="22"/>
      <c r="GD1040" s="22"/>
      <c r="GE1040" s="22"/>
      <c r="GF1040" s="22"/>
      <c r="GG1040" s="22"/>
      <c r="GH1040" s="22"/>
      <c r="GI1040" s="22"/>
      <c r="GJ1040" s="22"/>
      <c r="GK1040" s="22"/>
      <c r="GL1040" s="22"/>
      <c r="GM1040" s="22"/>
      <c r="GN1040" s="22"/>
      <c r="GO1040" s="22"/>
      <c r="GP1040" s="22"/>
      <c r="GQ1040" s="22"/>
      <c r="GR1040" s="22"/>
      <c r="GS1040" s="22"/>
      <c r="GT1040" s="22"/>
      <c r="GU1040" s="22"/>
      <c r="GV1040" s="22"/>
      <c r="GW1040" s="22"/>
      <c r="GX1040" s="22"/>
      <c r="GY1040" s="22"/>
      <c r="GZ1040" s="22"/>
      <c r="HA1040" s="22"/>
      <c r="HB1040" s="22"/>
      <c r="HC1040" s="22"/>
      <c r="HD1040" s="22"/>
      <c r="HE1040" s="22"/>
      <c r="HF1040" s="22"/>
      <c r="HG1040" s="22"/>
      <c r="HH1040" s="22"/>
      <c r="HI1040" s="22"/>
      <c r="HJ1040" s="22"/>
      <c r="HK1040" s="22"/>
      <c r="HL1040" s="22"/>
      <c r="HM1040" s="22"/>
      <c r="HN1040" s="22"/>
      <c r="HO1040" s="22"/>
      <c r="HP1040" s="22"/>
      <c r="HQ1040" s="22"/>
      <c r="HR1040" s="22"/>
      <c r="HS1040" s="22"/>
      <c r="HT1040" s="22"/>
      <c r="HU1040" s="22"/>
      <c r="HV1040" s="22"/>
      <c r="HW1040" s="22"/>
      <c r="HX1040" s="22"/>
      <c r="HY1040" s="22"/>
      <c r="HZ1040" s="22"/>
      <c r="IA1040" s="22"/>
      <c r="IB1040" s="22"/>
      <c r="IC1040" s="22"/>
      <c r="ID1040" s="22"/>
      <c r="IE1040" s="22"/>
      <c r="IF1040" s="22"/>
      <c r="IG1040" s="22"/>
      <c r="IH1040" s="22"/>
      <c r="II1040" s="22"/>
      <c r="IJ1040" s="22"/>
      <c r="IK1040" s="22"/>
      <c r="IL1040" s="22"/>
      <c r="IM1040" s="22"/>
      <c r="IN1040" s="22"/>
      <c r="IO1040" s="22"/>
      <c r="IP1040" s="22"/>
      <c r="IQ1040" s="22"/>
      <c r="IR1040" s="22"/>
      <c r="IS1040" s="22"/>
      <c r="IT1040" s="22"/>
      <c r="IU1040" s="22"/>
      <c r="IV1040" s="22"/>
      <c r="IW1040" s="22"/>
      <c r="IX1040" s="22"/>
      <c r="IY1040" s="22"/>
      <c r="IZ1040" s="22"/>
      <c r="JA1040" s="22"/>
      <c r="JB1040" s="22"/>
      <c r="JC1040" s="22"/>
      <c r="JD1040" s="22"/>
      <c r="JE1040" s="22"/>
      <c r="JF1040" s="22"/>
      <c r="JG1040" s="22"/>
      <c r="JH1040" s="22"/>
      <c r="JI1040" s="22"/>
      <c r="JJ1040" s="22"/>
      <c r="JK1040" s="22"/>
      <c r="JL1040" s="22"/>
      <c r="JM1040" s="22"/>
      <c r="JN1040" s="22"/>
      <c r="JO1040" s="22"/>
      <c r="JP1040" s="22"/>
      <c r="JQ1040" s="22"/>
      <c r="JR1040" s="22"/>
      <c r="JS1040" s="22"/>
      <c r="JT1040" s="22"/>
      <c r="JU1040" s="22"/>
      <c r="JV1040" s="22"/>
      <c r="JW1040" s="22"/>
      <c r="JX1040" s="22"/>
      <c r="JY1040" s="22"/>
      <c r="JZ1040" s="22"/>
      <c r="KA1040" s="22"/>
    </row>
    <row r="1041" spans="1:287" s="30" customFormat="1" ht="69.95" customHeight="1" x14ac:dyDescent="0.45">
      <c r="A1041" s="36" t="s">
        <v>689</v>
      </c>
      <c r="B1041" s="26" t="s">
        <v>730</v>
      </c>
      <c r="C1041" s="26" t="s">
        <v>731</v>
      </c>
      <c r="D1041" s="55" t="s">
        <v>319</v>
      </c>
      <c r="E1041" s="28">
        <v>3</v>
      </c>
      <c r="F1041" s="56">
        <v>3</v>
      </c>
      <c r="G1041" s="5">
        <v>40</v>
      </c>
      <c r="H1041" s="5" t="s">
        <v>80</v>
      </c>
      <c r="I1041" s="3"/>
      <c r="J1041" s="6"/>
      <c r="K1041" s="49"/>
      <c r="L1041" s="49"/>
      <c r="M1041" s="49"/>
      <c r="N1041" s="45"/>
      <c r="O1041" s="45"/>
      <c r="P1041" s="3"/>
      <c r="Q1041" s="3"/>
      <c r="R1041" s="5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  <c r="CG1041" s="22"/>
      <c r="CH1041" s="22"/>
      <c r="CI1041" s="22"/>
      <c r="CJ1041" s="22"/>
      <c r="CK1041" s="22"/>
      <c r="CL1041" s="22"/>
      <c r="CM1041" s="22"/>
      <c r="CN1041" s="22"/>
      <c r="CO1041" s="22"/>
      <c r="CP1041" s="22"/>
      <c r="CQ1041" s="22"/>
      <c r="CR1041" s="22"/>
      <c r="CS1041" s="22"/>
      <c r="CT1041" s="22"/>
      <c r="CU1041" s="22"/>
      <c r="CV1041" s="22"/>
      <c r="CW1041" s="22"/>
      <c r="CX1041" s="22"/>
      <c r="CY1041" s="22"/>
      <c r="CZ1041" s="22"/>
      <c r="DA1041" s="22"/>
      <c r="DB1041" s="22"/>
      <c r="DC1041" s="22"/>
      <c r="DD1041" s="22"/>
      <c r="DE1041" s="22"/>
      <c r="DF1041" s="22"/>
      <c r="DG1041" s="22"/>
      <c r="DH1041" s="22"/>
      <c r="DI1041" s="22"/>
      <c r="DJ1041" s="22"/>
      <c r="DK1041" s="22"/>
      <c r="DL1041" s="22"/>
      <c r="DM1041" s="22"/>
      <c r="DN1041" s="22"/>
      <c r="DO1041" s="22"/>
      <c r="DP1041" s="22"/>
      <c r="DQ1041" s="22"/>
      <c r="DR1041" s="22"/>
      <c r="DS1041" s="22"/>
      <c r="DT1041" s="22"/>
      <c r="DU1041" s="22"/>
      <c r="DV1041" s="22"/>
      <c r="DW1041" s="22"/>
      <c r="DX1041" s="22"/>
      <c r="DY1041" s="22"/>
      <c r="DZ1041" s="22"/>
      <c r="EA1041" s="22"/>
      <c r="EB1041" s="22"/>
      <c r="EC1041" s="22"/>
      <c r="ED1041" s="22"/>
      <c r="EE1041" s="22"/>
      <c r="EF1041" s="22"/>
      <c r="EG1041" s="22"/>
      <c r="EH1041" s="22"/>
      <c r="EI1041" s="22"/>
      <c r="EJ1041" s="22"/>
      <c r="EK1041" s="22"/>
      <c r="EL1041" s="22"/>
      <c r="EM1041" s="22"/>
      <c r="EN1041" s="22"/>
      <c r="EO1041" s="22"/>
      <c r="EP1041" s="22"/>
      <c r="EQ1041" s="22"/>
      <c r="ER1041" s="22"/>
      <c r="ES1041" s="22"/>
      <c r="ET1041" s="22"/>
      <c r="EU1041" s="22"/>
      <c r="EV1041" s="22"/>
      <c r="EW1041" s="22"/>
      <c r="EX1041" s="22"/>
      <c r="EY1041" s="22"/>
      <c r="EZ1041" s="22"/>
      <c r="FA1041" s="22"/>
      <c r="FB1041" s="22"/>
      <c r="FC1041" s="22"/>
      <c r="FD1041" s="22"/>
      <c r="FE1041" s="22"/>
      <c r="FF1041" s="22"/>
      <c r="FG1041" s="22"/>
      <c r="FH1041" s="22"/>
      <c r="FI1041" s="22"/>
      <c r="FJ1041" s="22"/>
      <c r="FK1041" s="22"/>
      <c r="FL1041" s="22"/>
      <c r="FM1041" s="22"/>
      <c r="FN1041" s="22"/>
      <c r="FO1041" s="22"/>
      <c r="FP1041" s="22"/>
      <c r="FQ1041" s="22"/>
      <c r="FR1041" s="22"/>
      <c r="FS1041" s="22"/>
      <c r="FT1041" s="22"/>
      <c r="FU1041" s="22"/>
      <c r="FV1041" s="22"/>
      <c r="FW1041" s="22"/>
      <c r="FX1041" s="22"/>
      <c r="FY1041" s="22"/>
      <c r="FZ1041" s="22"/>
      <c r="GA1041" s="22"/>
      <c r="GB1041" s="22"/>
      <c r="GC1041" s="22"/>
      <c r="GD1041" s="22"/>
      <c r="GE1041" s="22"/>
      <c r="GF1041" s="22"/>
      <c r="GG1041" s="22"/>
      <c r="GH1041" s="22"/>
      <c r="GI1041" s="22"/>
      <c r="GJ1041" s="22"/>
      <c r="GK1041" s="22"/>
      <c r="GL1041" s="22"/>
      <c r="GM1041" s="22"/>
      <c r="GN1041" s="22"/>
      <c r="GO1041" s="22"/>
      <c r="GP1041" s="22"/>
      <c r="GQ1041" s="22"/>
      <c r="GR1041" s="22"/>
      <c r="GS1041" s="22"/>
      <c r="GT1041" s="22"/>
      <c r="GU1041" s="22"/>
      <c r="GV1041" s="22"/>
      <c r="GW1041" s="22"/>
      <c r="GX1041" s="22"/>
      <c r="GY1041" s="22"/>
      <c r="GZ1041" s="22"/>
      <c r="HA1041" s="22"/>
      <c r="HB1041" s="22"/>
      <c r="HC1041" s="22"/>
      <c r="HD1041" s="22"/>
      <c r="HE1041" s="22"/>
      <c r="HF1041" s="22"/>
      <c r="HG1041" s="22"/>
      <c r="HH1041" s="22"/>
      <c r="HI1041" s="22"/>
      <c r="HJ1041" s="22"/>
      <c r="HK1041" s="22"/>
      <c r="HL1041" s="22"/>
      <c r="HM1041" s="22"/>
      <c r="HN1041" s="22"/>
      <c r="HO1041" s="22"/>
      <c r="HP1041" s="22"/>
      <c r="HQ1041" s="22"/>
      <c r="HR1041" s="22"/>
      <c r="HS1041" s="22"/>
      <c r="HT1041" s="22"/>
      <c r="HU1041" s="22"/>
      <c r="HV1041" s="22"/>
      <c r="HW1041" s="22"/>
      <c r="HX1041" s="22"/>
      <c r="HY1041" s="22"/>
      <c r="HZ1041" s="22"/>
      <c r="IA1041" s="22"/>
      <c r="IB1041" s="22"/>
      <c r="IC1041" s="22"/>
      <c r="ID1041" s="22"/>
      <c r="IE1041" s="22"/>
      <c r="IF1041" s="22"/>
      <c r="IG1041" s="22"/>
      <c r="IH1041" s="22"/>
      <c r="II1041" s="22"/>
      <c r="IJ1041" s="22"/>
      <c r="IK1041" s="22"/>
      <c r="IL1041" s="22"/>
      <c r="IM1041" s="22"/>
      <c r="IN1041" s="22"/>
      <c r="IO1041" s="22"/>
      <c r="IP1041" s="22"/>
      <c r="IQ1041" s="22"/>
      <c r="IR1041" s="22"/>
      <c r="IS1041" s="22"/>
      <c r="IT1041" s="22"/>
      <c r="IU1041" s="22"/>
      <c r="IV1041" s="22"/>
      <c r="IW1041" s="22"/>
      <c r="IX1041" s="22"/>
      <c r="IY1041" s="22"/>
      <c r="IZ1041" s="22"/>
      <c r="JA1041" s="22"/>
      <c r="JB1041" s="22"/>
      <c r="JC1041" s="22"/>
      <c r="JD1041" s="22"/>
      <c r="JE1041" s="22"/>
      <c r="JF1041" s="22"/>
      <c r="JG1041" s="22"/>
      <c r="JH1041" s="22"/>
      <c r="JI1041" s="22"/>
      <c r="JJ1041" s="22"/>
      <c r="JK1041" s="22"/>
      <c r="JL1041" s="22"/>
      <c r="JM1041" s="22"/>
      <c r="JN1041" s="22"/>
      <c r="JO1041" s="22"/>
      <c r="JP1041" s="22"/>
      <c r="JQ1041" s="22"/>
      <c r="JR1041" s="22"/>
      <c r="JS1041" s="22"/>
      <c r="JT1041" s="22"/>
      <c r="JU1041" s="22"/>
      <c r="JV1041" s="22"/>
      <c r="JW1041" s="22"/>
      <c r="JX1041" s="22"/>
      <c r="JY1041" s="22"/>
      <c r="JZ1041" s="22"/>
      <c r="KA1041" s="22"/>
    </row>
    <row r="1042" spans="1:287" s="30" customFormat="1" ht="69.95" customHeight="1" x14ac:dyDescent="0.45">
      <c r="A1042" s="36" t="s">
        <v>689</v>
      </c>
      <c r="B1042" s="37" t="s">
        <v>730</v>
      </c>
      <c r="C1042" s="37" t="s">
        <v>731</v>
      </c>
      <c r="D1042" s="51" t="s">
        <v>319</v>
      </c>
      <c r="E1042" s="39">
        <v>3</v>
      </c>
      <c r="F1042" s="53">
        <v>3</v>
      </c>
      <c r="G1042" s="3"/>
      <c r="H1042" s="3">
        <v>20</v>
      </c>
      <c r="I1042" s="3" t="s">
        <v>117</v>
      </c>
      <c r="J1042" s="6"/>
      <c r="K1042" s="49"/>
      <c r="L1042" s="49"/>
      <c r="M1042" s="49"/>
      <c r="N1042" s="45"/>
      <c r="O1042" s="45"/>
      <c r="P1042" s="3"/>
      <c r="Q1042" s="3"/>
      <c r="R1042" s="5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  <c r="CC1042" s="22"/>
      <c r="CD1042" s="22"/>
      <c r="CE1042" s="22"/>
      <c r="CF1042" s="22"/>
      <c r="CG1042" s="22"/>
      <c r="CH1042" s="22"/>
      <c r="CI1042" s="22"/>
      <c r="CJ1042" s="22"/>
      <c r="CK1042" s="22"/>
      <c r="CL1042" s="22"/>
      <c r="CM1042" s="22"/>
      <c r="CN1042" s="22"/>
      <c r="CO1042" s="22"/>
      <c r="CP1042" s="22"/>
      <c r="CQ1042" s="22"/>
      <c r="CR1042" s="22"/>
      <c r="CS1042" s="22"/>
      <c r="CT1042" s="22"/>
      <c r="CU1042" s="22"/>
      <c r="CV1042" s="22"/>
      <c r="CW1042" s="22"/>
      <c r="CX1042" s="22"/>
      <c r="CY1042" s="22"/>
      <c r="CZ1042" s="22"/>
      <c r="DA1042" s="22"/>
      <c r="DB1042" s="22"/>
      <c r="DC1042" s="22"/>
      <c r="DD1042" s="22"/>
      <c r="DE1042" s="22"/>
      <c r="DF1042" s="22"/>
      <c r="DG1042" s="22"/>
      <c r="DH1042" s="22"/>
      <c r="DI1042" s="22"/>
      <c r="DJ1042" s="22"/>
      <c r="DK1042" s="22"/>
      <c r="DL1042" s="22"/>
      <c r="DM1042" s="22"/>
      <c r="DN1042" s="22"/>
      <c r="DO1042" s="22"/>
      <c r="DP1042" s="22"/>
      <c r="DQ1042" s="22"/>
      <c r="DR1042" s="22"/>
      <c r="DS1042" s="22"/>
      <c r="DT1042" s="22"/>
      <c r="DU1042" s="22"/>
      <c r="DV1042" s="22"/>
      <c r="DW1042" s="22"/>
      <c r="DX1042" s="22"/>
      <c r="DY1042" s="22"/>
      <c r="DZ1042" s="22"/>
      <c r="EA1042" s="22"/>
      <c r="EB1042" s="22"/>
      <c r="EC1042" s="22"/>
      <c r="ED1042" s="22"/>
      <c r="EE1042" s="22"/>
      <c r="EF1042" s="22"/>
      <c r="EG1042" s="22"/>
      <c r="EH1042" s="22"/>
      <c r="EI1042" s="22"/>
      <c r="EJ1042" s="22"/>
      <c r="EK1042" s="22"/>
      <c r="EL1042" s="22"/>
      <c r="EM1042" s="22"/>
      <c r="EN1042" s="22"/>
      <c r="EO1042" s="22"/>
      <c r="EP1042" s="22"/>
      <c r="EQ1042" s="22"/>
      <c r="ER1042" s="22"/>
      <c r="ES1042" s="22"/>
      <c r="ET1042" s="22"/>
      <c r="EU1042" s="22"/>
      <c r="EV1042" s="22"/>
      <c r="EW1042" s="22"/>
      <c r="EX1042" s="22"/>
      <c r="EY1042" s="22"/>
      <c r="EZ1042" s="22"/>
      <c r="FA1042" s="22"/>
      <c r="FB1042" s="22"/>
      <c r="FC1042" s="22"/>
      <c r="FD1042" s="22"/>
      <c r="FE1042" s="22"/>
      <c r="FF1042" s="22"/>
      <c r="FG1042" s="22"/>
      <c r="FH1042" s="22"/>
      <c r="FI1042" s="22"/>
      <c r="FJ1042" s="22"/>
      <c r="FK1042" s="22"/>
      <c r="FL1042" s="22"/>
      <c r="FM1042" s="22"/>
      <c r="FN1042" s="22"/>
      <c r="FO1042" s="22"/>
      <c r="FP1042" s="22"/>
      <c r="FQ1042" s="22"/>
      <c r="FR1042" s="22"/>
      <c r="FS1042" s="22"/>
      <c r="FT1042" s="22"/>
      <c r="FU1042" s="22"/>
      <c r="FV1042" s="22"/>
      <c r="FW1042" s="22"/>
      <c r="FX1042" s="22"/>
      <c r="FY1042" s="22"/>
      <c r="FZ1042" s="22"/>
      <c r="GA1042" s="22"/>
      <c r="GB1042" s="22"/>
      <c r="GC1042" s="22"/>
      <c r="GD1042" s="22"/>
      <c r="GE1042" s="22"/>
      <c r="GF1042" s="22"/>
      <c r="GG1042" s="22"/>
      <c r="GH1042" s="22"/>
      <c r="GI1042" s="22"/>
      <c r="GJ1042" s="22"/>
      <c r="GK1042" s="22"/>
      <c r="GL1042" s="22"/>
      <c r="GM1042" s="22"/>
      <c r="GN1042" s="22"/>
      <c r="GO1042" s="22"/>
      <c r="GP1042" s="22"/>
      <c r="GQ1042" s="22"/>
      <c r="GR1042" s="22"/>
      <c r="GS1042" s="22"/>
      <c r="GT1042" s="22"/>
      <c r="GU1042" s="22"/>
      <c r="GV1042" s="22"/>
      <c r="GW1042" s="22"/>
      <c r="GX1042" s="22"/>
      <c r="GY1042" s="22"/>
      <c r="GZ1042" s="22"/>
      <c r="HA1042" s="22"/>
      <c r="HB1042" s="22"/>
      <c r="HC1042" s="22"/>
      <c r="HD1042" s="22"/>
      <c r="HE1042" s="22"/>
      <c r="HF1042" s="22"/>
      <c r="HG1042" s="22"/>
      <c r="HH1042" s="22"/>
      <c r="HI1042" s="22"/>
      <c r="HJ1042" s="22"/>
      <c r="HK1042" s="22"/>
      <c r="HL1042" s="22"/>
      <c r="HM1042" s="22"/>
      <c r="HN1042" s="22"/>
      <c r="HO1042" s="22"/>
      <c r="HP1042" s="22"/>
      <c r="HQ1042" s="22"/>
      <c r="HR1042" s="22"/>
      <c r="HS1042" s="22"/>
      <c r="HT1042" s="22"/>
      <c r="HU1042" s="22"/>
      <c r="HV1042" s="22"/>
      <c r="HW1042" s="22"/>
      <c r="HX1042" s="22"/>
      <c r="HY1042" s="22"/>
      <c r="HZ1042" s="22"/>
      <c r="IA1042" s="22"/>
      <c r="IB1042" s="22"/>
      <c r="IC1042" s="22"/>
      <c r="ID1042" s="22"/>
      <c r="IE1042" s="22"/>
      <c r="IF1042" s="22"/>
      <c r="IG1042" s="22"/>
      <c r="IH1042" s="22"/>
      <c r="II1042" s="22"/>
      <c r="IJ1042" s="22"/>
      <c r="IK1042" s="22"/>
      <c r="IL1042" s="22"/>
      <c r="IM1042" s="22"/>
      <c r="IN1042" s="22"/>
      <c r="IO1042" s="22"/>
      <c r="IP1042" s="22"/>
      <c r="IQ1042" s="22"/>
      <c r="IR1042" s="22"/>
      <c r="IS1042" s="22"/>
      <c r="IT1042" s="22"/>
      <c r="IU1042" s="22"/>
      <c r="IV1042" s="22"/>
      <c r="IW1042" s="22"/>
      <c r="IX1042" s="22"/>
      <c r="IY1042" s="22"/>
      <c r="IZ1042" s="22"/>
      <c r="JA1042" s="22"/>
      <c r="JB1042" s="22"/>
      <c r="JC1042" s="22"/>
      <c r="JD1042" s="22"/>
      <c r="JE1042" s="22"/>
      <c r="JF1042" s="22"/>
      <c r="JG1042" s="22"/>
      <c r="JH1042" s="22"/>
      <c r="JI1042" s="22"/>
      <c r="JJ1042" s="22"/>
      <c r="JK1042" s="22"/>
      <c r="JL1042" s="22"/>
      <c r="JM1042" s="22"/>
      <c r="JN1042" s="22"/>
      <c r="JO1042" s="22"/>
      <c r="JP1042" s="22"/>
      <c r="JQ1042" s="22"/>
      <c r="JR1042" s="22"/>
      <c r="JS1042" s="22"/>
      <c r="JT1042" s="22"/>
      <c r="JU1042" s="22"/>
      <c r="JV1042" s="22"/>
      <c r="JW1042" s="22"/>
      <c r="JX1042" s="22"/>
      <c r="JY1042" s="22"/>
      <c r="JZ1042" s="22"/>
      <c r="KA1042" s="22"/>
    </row>
    <row r="1043" spans="1:287" s="30" customFormat="1" ht="69.95" customHeight="1" x14ac:dyDescent="0.45">
      <c r="A1043" s="3"/>
      <c r="B1043" s="3"/>
      <c r="C1043" s="3"/>
      <c r="D1043" s="3"/>
      <c r="E1043" s="45"/>
      <c r="F1043" s="45"/>
      <c r="G1043" s="3"/>
      <c r="H1043" s="3">
        <v>20</v>
      </c>
      <c r="I1043" s="3" t="s">
        <v>206</v>
      </c>
      <c r="J1043" s="6"/>
      <c r="K1043" s="49"/>
      <c r="L1043" s="49"/>
      <c r="M1043" s="49"/>
      <c r="N1043" s="45"/>
      <c r="O1043" s="45"/>
      <c r="P1043" s="3"/>
      <c r="Q1043" s="3"/>
      <c r="R1043" s="5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  <c r="CC1043" s="22"/>
      <c r="CD1043" s="22"/>
      <c r="CE1043" s="22"/>
      <c r="CF1043" s="22"/>
      <c r="CG1043" s="22"/>
      <c r="CH1043" s="22"/>
      <c r="CI1043" s="22"/>
      <c r="CJ1043" s="22"/>
      <c r="CK1043" s="22"/>
      <c r="CL1043" s="22"/>
      <c r="CM1043" s="22"/>
      <c r="CN1043" s="22"/>
      <c r="CO1043" s="22"/>
      <c r="CP1043" s="22"/>
      <c r="CQ1043" s="22"/>
      <c r="CR1043" s="22"/>
      <c r="CS1043" s="22"/>
      <c r="CT1043" s="22"/>
      <c r="CU1043" s="22"/>
      <c r="CV1043" s="22"/>
      <c r="CW1043" s="22"/>
      <c r="CX1043" s="22"/>
      <c r="CY1043" s="22"/>
      <c r="CZ1043" s="22"/>
      <c r="DA1043" s="22"/>
      <c r="DB1043" s="22"/>
      <c r="DC1043" s="22"/>
      <c r="DD1043" s="22"/>
      <c r="DE1043" s="22"/>
      <c r="DF1043" s="22"/>
      <c r="DG1043" s="22"/>
      <c r="DH1043" s="22"/>
      <c r="DI1043" s="22"/>
      <c r="DJ1043" s="22"/>
      <c r="DK1043" s="22"/>
      <c r="DL1043" s="22"/>
      <c r="DM1043" s="22"/>
      <c r="DN1043" s="22"/>
      <c r="DO1043" s="22"/>
      <c r="DP1043" s="22"/>
      <c r="DQ1043" s="22"/>
      <c r="DR1043" s="22"/>
      <c r="DS1043" s="22"/>
      <c r="DT1043" s="22"/>
      <c r="DU1043" s="22"/>
      <c r="DV1043" s="22"/>
      <c r="DW1043" s="22"/>
      <c r="DX1043" s="22"/>
      <c r="DY1043" s="22"/>
      <c r="DZ1043" s="22"/>
      <c r="EA1043" s="22"/>
      <c r="EB1043" s="22"/>
      <c r="EC1043" s="22"/>
      <c r="ED1043" s="22"/>
      <c r="EE1043" s="22"/>
      <c r="EF1043" s="22"/>
      <c r="EG1043" s="22"/>
      <c r="EH1043" s="22"/>
      <c r="EI1043" s="22"/>
      <c r="EJ1043" s="22"/>
      <c r="EK1043" s="22"/>
      <c r="EL1043" s="22"/>
      <c r="EM1043" s="22"/>
      <c r="EN1043" s="22"/>
      <c r="EO1043" s="22"/>
      <c r="EP1043" s="22"/>
      <c r="EQ1043" s="22"/>
      <c r="ER1043" s="22"/>
      <c r="ES1043" s="22"/>
      <c r="ET1043" s="22"/>
      <c r="EU1043" s="22"/>
      <c r="EV1043" s="22"/>
      <c r="EW1043" s="22"/>
      <c r="EX1043" s="22"/>
      <c r="EY1043" s="22"/>
      <c r="EZ1043" s="22"/>
      <c r="FA1043" s="22"/>
      <c r="FB1043" s="22"/>
      <c r="FC1043" s="22"/>
      <c r="FD1043" s="22"/>
      <c r="FE1043" s="22"/>
      <c r="FF1043" s="22"/>
      <c r="FG1043" s="22"/>
      <c r="FH1043" s="22"/>
      <c r="FI1043" s="22"/>
      <c r="FJ1043" s="22"/>
      <c r="FK1043" s="22"/>
      <c r="FL1043" s="22"/>
      <c r="FM1043" s="22"/>
      <c r="FN1043" s="22"/>
      <c r="FO1043" s="22"/>
      <c r="FP1043" s="22"/>
      <c r="FQ1043" s="22"/>
      <c r="FR1043" s="22"/>
      <c r="FS1043" s="22"/>
      <c r="FT1043" s="22"/>
      <c r="FU1043" s="22"/>
      <c r="FV1043" s="22"/>
      <c r="FW1043" s="22"/>
      <c r="FX1043" s="22"/>
      <c r="FY1043" s="22"/>
      <c r="FZ1043" s="22"/>
      <c r="GA1043" s="22"/>
      <c r="GB1043" s="22"/>
      <c r="GC1043" s="22"/>
      <c r="GD1043" s="22"/>
      <c r="GE1043" s="22"/>
      <c r="GF1043" s="22"/>
      <c r="GG1043" s="22"/>
      <c r="GH1043" s="22"/>
      <c r="GI1043" s="22"/>
      <c r="GJ1043" s="22"/>
      <c r="GK1043" s="22"/>
      <c r="GL1043" s="22"/>
      <c r="GM1043" s="22"/>
      <c r="GN1043" s="22"/>
      <c r="GO1043" s="22"/>
      <c r="GP1043" s="22"/>
      <c r="GQ1043" s="22"/>
      <c r="GR1043" s="22"/>
      <c r="GS1043" s="22"/>
      <c r="GT1043" s="22"/>
      <c r="GU1043" s="22"/>
      <c r="GV1043" s="22"/>
      <c r="GW1043" s="22"/>
      <c r="GX1043" s="22"/>
      <c r="GY1043" s="22"/>
      <c r="GZ1043" s="22"/>
      <c r="HA1043" s="22"/>
      <c r="HB1043" s="22"/>
      <c r="HC1043" s="22"/>
      <c r="HD1043" s="22"/>
      <c r="HE1043" s="22"/>
      <c r="HF1043" s="22"/>
      <c r="HG1043" s="22"/>
      <c r="HH1043" s="22"/>
      <c r="HI1043" s="22"/>
      <c r="HJ1043" s="22"/>
      <c r="HK1043" s="22"/>
      <c r="HL1043" s="22"/>
      <c r="HM1043" s="22"/>
      <c r="HN1043" s="22"/>
      <c r="HO1043" s="22"/>
      <c r="HP1043" s="22"/>
      <c r="HQ1043" s="22"/>
      <c r="HR1043" s="22"/>
      <c r="HS1043" s="22"/>
      <c r="HT1043" s="22"/>
      <c r="HU1043" s="22"/>
      <c r="HV1043" s="22"/>
      <c r="HW1043" s="22"/>
      <c r="HX1043" s="22"/>
      <c r="HY1043" s="22"/>
      <c r="HZ1043" s="22"/>
      <c r="IA1043" s="22"/>
      <c r="IB1043" s="22"/>
      <c r="IC1043" s="22"/>
      <c r="ID1043" s="22"/>
      <c r="IE1043" s="22"/>
      <c r="IF1043" s="22"/>
      <c r="IG1043" s="22"/>
      <c r="IH1043" s="22"/>
      <c r="II1043" s="22"/>
      <c r="IJ1043" s="22"/>
      <c r="IK1043" s="22"/>
      <c r="IL1043" s="22"/>
      <c r="IM1043" s="22"/>
      <c r="IN1043" s="22"/>
      <c r="IO1043" s="22"/>
      <c r="IP1043" s="22"/>
      <c r="IQ1043" s="22"/>
      <c r="IR1043" s="22"/>
      <c r="IS1043" s="22"/>
      <c r="IT1043" s="22"/>
      <c r="IU1043" s="22"/>
      <c r="IV1043" s="22"/>
      <c r="IW1043" s="22"/>
      <c r="IX1043" s="22"/>
      <c r="IY1043" s="22"/>
      <c r="IZ1043" s="22"/>
      <c r="JA1043" s="22"/>
      <c r="JB1043" s="22"/>
      <c r="JC1043" s="22"/>
      <c r="JD1043" s="22"/>
      <c r="JE1043" s="22"/>
      <c r="JF1043" s="22"/>
      <c r="JG1043" s="22"/>
      <c r="JH1043" s="22"/>
      <c r="JI1043" s="22"/>
      <c r="JJ1043" s="22"/>
      <c r="JK1043" s="22"/>
      <c r="JL1043" s="22"/>
      <c r="JM1043" s="22"/>
      <c r="JN1043" s="22"/>
      <c r="JO1043" s="22"/>
      <c r="JP1043" s="22"/>
      <c r="JQ1043" s="22"/>
      <c r="JR1043" s="22"/>
      <c r="JS1043" s="22"/>
      <c r="JT1043" s="22"/>
      <c r="JU1043" s="22"/>
      <c r="JV1043" s="22"/>
      <c r="JW1043" s="22"/>
      <c r="JX1043" s="22"/>
      <c r="JY1043" s="22"/>
      <c r="JZ1043" s="22"/>
      <c r="KA1043" s="22"/>
    </row>
    <row r="1044" spans="1:287" s="30" customFormat="1" ht="69.95" customHeight="1" x14ac:dyDescent="0.45">
      <c r="A1044" s="3"/>
      <c r="B1044" s="3"/>
      <c r="C1044" s="3"/>
      <c r="D1044" s="3"/>
      <c r="E1044" s="45"/>
      <c r="F1044" s="45"/>
      <c r="G1044" s="3"/>
      <c r="H1044" s="3"/>
      <c r="I1044" s="3"/>
      <c r="J1044" s="6"/>
      <c r="K1044" s="49" t="s">
        <v>732</v>
      </c>
      <c r="L1044" s="49" t="s">
        <v>733</v>
      </c>
      <c r="M1044" s="49" t="s">
        <v>734</v>
      </c>
      <c r="N1044" s="45">
        <v>4</v>
      </c>
      <c r="O1044" s="45">
        <v>1</v>
      </c>
      <c r="P1044" s="3"/>
      <c r="Q1044" s="3">
        <v>20</v>
      </c>
      <c r="R1044" s="3" t="s">
        <v>118</v>
      </c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  <c r="CC1044" s="22"/>
      <c r="CD1044" s="22"/>
      <c r="CE1044" s="22"/>
      <c r="CF1044" s="22"/>
      <c r="CG1044" s="22"/>
      <c r="CH1044" s="22"/>
      <c r="CI1044" s="22"/>
      <c r="CJ1044" s="22"/>
      <c r="CK1044" s="22"/>
      <c r="CL1044" s="22"/>
      <c r="CM1044" s="22"/>
      <c r="CN1044" s="22"/>
      <c r="CO1044" s="22"/>
      <c r="CP1044" s="22"/>
      <c r="CQ1044" s="22"/>
      <c r="CR1044" s="22"/>
      <c r="CS1044" s="22"/>
      <c r="CT1044" s="22"/>
      <c r="CU1044" s="22"/>
      <c r="CV1044" s="22"/>
      <c r="CW1044" s="22"/>
      <c r="CX1044" s="22"/>
      <c r="CY1044" s="22"/>
      <c r="CZ1044" s="22"/>
      <c r="DA1044" s="22"/>
      <c r="DB1044" s="22"/>
      <c r="DC1044" s="22"/>
      <c r="DD1044" s="22"/>
      <c r="DE1044" s="22"/>
      <c r="DF1044" s="22"/>
      <c r="DG1044" s="22"/>
      <c r="DH1044" s="22"/>
      <c r="DI1044" s="22"/>
      <c r="DJ1044" s="22"/>
      <c r="DK1044" s="22"/>
      <c r="DL1044" s="22"/>
      <c r="DM1044" s="22"/>
      <c r="DN1044" s="22"/>
      <c r="DO1044" s="22"/>
      <c r="DP1044" s="22"/>
      <c r="DQ1044" s="22"/>
      <c r="DR1044" s="22"/>
      <c r="DS1044" s="22"/>
      <c r="DT1044" s="22"/>
      <c r="DU1044" s="22"/>
      <c r="DV1044" s="22"/>
      <c r="DW1044" s="22"/>
      <c r="DX1044" s="22"/>
      <c r="DY1044" s="22"/>
      <c r="DZ1044" s="22"/>
      <c r="EA1044" s="22"/>
      <c r="EB1044" s="22"/>
      <c r="EC1044" s="22"/>
      <c r="ED1044" s="22"/>
      <c r="EE1044" s="22"/>
      <c r="EF1044" s="22"/>
      <c r="EG1044" s="22"/>
      <c r="EH1044" s="22"/>
      <c r="EI1044" s="22"/>
      <c r="EJ1044" s="22"/>
      <c r="EK1044" s="22"/>
      <c r="EL1044" s="22"/>
      <c r="EM1044" s="22"/>
      <c r="EN1044" s="22"/>
      <c r="EO1044" s="22"/>
      <c r="EP1044" s="22"/>
      <c r="EQ1044" s="22"/>
      <c r="ER1044" s="22"/>
      <c r="ES1044" s="22"/>
      <c r="ET1044" s="22"/>
      <c r="EU1044" s="22"/>
      <c r="EV1044" s="22"/>
      <c r="EW1044" s="22"/>
      <c r="EX1044" s="22"/>
      <c r="EY1044" s="22"/>
      <c r="EZ1044" s="22"/>
      <c r="FA1044" s="22"/>
      <c r="FB1044" s="22"/>
      <c r="FC1044" s="22"/>
      <c r="FD1044" s="22"/>
      <c r="FE1044" s="22"/>
      <c r="FF1044" s="22"/>
      <c r="FG1044" s="22"/>
      <c r="FH1044" s="22"/>
      <c r="FI1044" s="22"/>
      <c r="FJ1044" s="22"/>
      <c r="FK1044" s="22"/>
      <c r="FL1044" s="22"/>
      <c r="FM1044" s="22"/>
      <c r="FN1044" s="22"/>
      <c r="FO1044" s="22"/>
      <c r="FP1044" s="22"/>
      <c r="FQ1044" s="22"/>
      <c r="FR1044" s="22"/>
      <c r="FS1044" s="22"/>
      <c r="FT1044" s="22"/>
      <c r="FU1044" s="22"/>
      <c r="FV1044" s="22"/>
      <c r="FW1044" s="22"/>
      <c r="FX1044" s="22"/>
      <c r="FY1044" s="22"/>
      <c r="FZ1044" s="22"/>
      <c r="GA1044" s="22"/>
      <c r="GB1044" s="22"/>
      <c r="GC1044" s="22"/>
      <c r="GD1044" s="22"/>
      <c r="GE1044" s="22"/>
      <c r="GF1044" s="22"/>
      <c r="GG1044" s="22"/>
      <c r="GH1044" s="22"/>
      <c r="GI1044" s="22"/>
      <c r="GJ1044" s="22"/>
      <c r="GK1044" s="22"/>
      <c r="GL1044" s="22"/>
      <c r="GM1044" s="22"/>
      <c r="GN1044" s="22"/>
      <c r="GO1044" s="22"/>
      <c r="GP1044" s="22"/>
      <c r="GQ1044" s="22"/>
      <c r="GR1044" s="22"/>
      <c r="GS1044" s="22"/>
      <c r="GT1044" s="22"/>
      <c r="GU1044" s="22"/>
      <c r="GV1044" s="22"/>
      <c r="GW1044" s="22"/>
      <c r="GX1044" s="22"/>
      <c r="GY1044" s="22"/>
      <c r="GZ1044" s="22"/>
      <c r="HA1044" s="22"/>
      <c r="HB1044" s="22"/>
      <c r="HC1044" s="22"/>
      <c r="HD1044" s="22"/>
      <c r="HE1044" s="22"/>
      <c r="HF1044" s="22"/>
      <c r="HG1044" s="22"/>
      <c r="HH1044" s="22"/>
      <c r="HI1044" s="22"/>
      <c r="HJ1044" s="22"/>
      <c r="HK1044" s="22"/>
      <c r="HL1044" s="22"/>
      <c r="HM1044" s="22"/>
      <c r="HN1044" s="22"/>
      <c r="HO1044" s="22"/>
      <c r="HP1044" s="22"/>
      <c r="HQ1044" s="22"/>
      <c r="HR1044" s="22"/>
      <c r="HS1044" s="22"/>
      <c r="HT1044" s="22"/>
      <c r="HU1044" s="22"/>
      <c r="HV1044" s="22"/>
      <c r="HW1044" s="22"/>
      <c r="HX1044" s="22"/>
      <c r="HY1044" s="22"/>
      <c r="HZ1044" s="22"/>
      <c r="IA1044" s="22"/>
      <c r="IB1044" s="22"/>
      <c r="IC1044" s="22"/>
      <c r="ID1044" s="22"/>
      <c r="IE1044" s="22"/>
      <c r="IF1044" s="22"/>
      <c r="IG1044" s="22"/>
      <c r="IH1044" s="22"/>
      <c r="II1044" s="22"/>
      <c r="IJ1044" s="22"/>
      <c r="IK1044" s="22"/>
      <c r="IL1044" s="22"/>
      <c r="IM1044" s="22"/>
      <c r="IN1044" s="22"/>
      <c r="IO1044" s="22"/>
      <c r="IP1044" s="22"/>
      <c r="IQ1044" s="22"/>
      <c r="IR1044" s="22"/>
      <c r="IS1044" s="22"/>
      <c r="IT1044" s="22"/>
      <c r="IU1044" s="22"/>
      <c r="IV1044" s="22"/>
      <c r="IW1044" s="22"/>
      <c r="IX1044" s="22"/>
      <c r="IY1044" s="22"/>
      <c r="IZ1044" s="22"/>
      <c r="JA1044" s="22"/>
      <c r="JB1044" s="22"/>
      <c r="JC1044" s="22"/>
      <c r="JD1044" s="22"/>
      <c r="JE1044" s="22"/>
      <c r="JF1044" s="22"/>
      <c r="JG1044" s="22"/>
      <c r="JH1044" s="22"/>
      <c r="JI1044" s="22"/>
      <c r="JJ1044" s="22"/>
      <c r="JK1044" s="22"/>
      <c r="JL1044" s="22"/>
      <c r="JM1044" s="22"/>
      <c r="JN1044" s="22"/>
      <c r="JO1044" s="22"/>
      <c r="JP1044" s="22"/>
      <c r="JQ1044" s="22"/>
      <c r="JR1044" s="22"/>
      <c r="JS1044" s="22"/>
      <c r="JT1044" s="22"/>
      <c r="JU1044" s="22"/>
      <c r="JV1044" s="22"/>
      <c r="JW1044" s="22"/>
      <c r="JX1044" s="22"/>
      <c r="JY1044" s="22"/>
      <c r="JZ1044" s="22"/>
      <c r="KA1044" s="22"/>
    </row>
    <row r="1045" spans="1:287" s="30" customFormat="1" ht="69.95" customHeight="1" x14ac:dyDescent="0.45">
      <c r="A1045" s="3"/>
      <c r="B1045" s="3"/>
      <c r="C1045" s="3"/>
      <c r="D1045" s="3"/>
      <c r="E1045" s="45"/>
      <c r="F1045" s="45"/>
      <c r="G1045" s="3"/>
      <c r="H1045" s="3"/>
      <c r="I1045" s="3"/>
      <c r="J1045" s="6"/>
      <c r="K1045" s="3"/>
      <c r="L1045" s="3"/>
      <c r="M1045" s="3"/>
      <c r="N1045" s="45"/>
      <c r="O1045" s="45"/>
      <c r="P1045" s="3"/>
      <c r="Q1045" s="3"/>
      <c r="R1045" s="3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  <c r="CC1045" s="22"/>
      <c r="CD1045" s="22"/>
      <c r="CE1045" s="22"/>
      <c r="CF1045" s="22"/>
      <c r="CG1045" s="22"/>
      <c r="CH1045" s="22"/>
      <c r="CI1045" s="22"/>
      <c r="CJ1045" s="22"/>
      <c r="CK1045" s="22"/>
      <c r="CL1045" s="22"/>
      <c r="CM1045" s="22"/>
      <c r="CN1045" s="22"/>
      <c r="CO1045" s="22"/>
      <c r="CP1045" s="22"/>
      <c r="CQ1045" s="22"/>
      <c r="CR1045" s="22"/>
      <c r="CS1045" s="22"/>
      <c r="CT1045" s="22"/>
      <c r="CU1045" s="22"/>
      <c r="CV1045" s="22"/>
      <c r="CW1045" s="22"/>
      <c r="CX1045" s="22"/>
      <c r="CY1045" s="22"/>
      <c r="CZ1045" s="22"/>
      <c r="DA1045" s="22"/>
      <c r="DB1045" s="22"/>
      <c r="DC1045" s="22"/>
      <c r="DD1045" s="22"/>
      <c r="DE1045" s="22"/>
      <c r="DF1045" s="22"/>
      <c r="DG1045" s="22"/>
      <c r="DH1045" s="22"/>
      <c r="DI1045" s="22"/>
      <c r="DJ1045" s="22"/>
      <c r="DK1045" s="22"/>
      <c r="DL1045" s="22"/>
      <c r="DM1045" s="22"/>
      <c r="DN1045" s="22"/>
      <c r="DO1045" s="22"/>
      <c r="DP1045" s="22"/>
      <c r="DQ1045" s="22"/>
      <c r="DR1045" s="22"/>
      <c r="DS1045" s="22"/>
      <c r="DT1045" s="22"/>
      <c r="DU1045" s="22"/>
      <c r="DV1045" s="22"/>
      <c r="DW1045" s="22"/>
      <c r="DX1045" s="22"/>
      <c r="DY1045" s="22"/>
      <c r="DZ1045" s="22"/>
      <c r="EA1045" s="22"/>
      <c r="EB1045" s="22"/>
      <c r="EC1045" s="22"/>
      <c r="ED1045" s="22"/>
      <c r="EE1045" s="22"/>
      <c r="EF1045" s="22"/>
      <c r="EG1045" s="22"/>
      <c r="EH1045" s="22"/>
      <c r="EI1045" s="22"/>
      <c r="EJ1045" s="22"/>
      <c r="EK1045" s="22"/>
      <c r="EL1045" s="22"/>
      <c r="EM1045" s="22"/>
      <c r="EN1045" s="22"/>
      <c r="EO1045" s="22"/>
      <c r="EP1045" s="22"/>
      <c r="EQ1045" s="22"/>
      <c r="ER1045" s="22"/>
      <c r="ES1045" s="22"/>
      <c r="ET1045" s="22"/>
      <c r="EU1045" s="22"/>
      <c r="EV1045" s="22"/>
      <c r="EW1045" s="22"/>
      <c r="EX1045" s="22"/>
      <c r="EY1045" s="22"/>
      <c r="EZ1045" s="22"/>
      <c r="FA1045" s="22"/>
      <c r="FB1045" s="22"/>
      <c r="FC1045" s="22"/>
      <c r="FD1045" s="22"/>
      <c r="FE1045" s="22"/>
      <c r="FF1045" s="22"/>
      <c r="FG1045" s="22"/>
      <c r="FH1045" s="22"/>
      <c r="FI1045" s="22"/>
      <c r="FJ1045" s="22"/>
      <c r="FK1045" s="22"/>
      <c r="FL1045" s="22"/>
      <c r="FM1045" s="22"/>
      <c r="FN1045" s="22"/>
      <c r="FO1045" s="22"/>
      <c r="FP1045" s="22"/>
      <c r="FQ1045" s="22"/>
      <c r="FR1045" s="22"/>
      <c r="FS1045" s="22"/>
      <c r="FT1045" s="22"/>
      <c r="FU1045" s="22"/>
      <c r="FV1045" s="22"/>
      <c r="FW1045" s="22"/>
      <c r="FX1045" s="22"/>
      <c r="FY1045" s="22"/>
      <c r="FZ1045" s="22"/>
      <c r="GA1045" s="22"/>
      <c r="GB1045" s="22"/>
      <c r="GC1045" s="22"/>
      <c r="GD1045" s="22"/>
      <c r="GE1045" s="22"/>
      <c r="GF1045" s="22"/>
      <c r="GG1045" s="22"/>
      <c r="GH1045" s="22"/>
      <c r="GI1045" s="22"/>
      <c r="GJ1045" s="22"/>
      <c r="GK1045" s="22"/>
      <c r="GL1045" s="22"/>
      <c r="GM1045" s="22"/>
      <c r="GN1045" s="22"/>
      <c r="GO1045" s="22"/>
      <c r="GP1045" s="22"/>
      <c r="GQ1045" s="22"/>
      <c r="GR1045" s="22"/>
      <c r="GS1045" s="22"/>
      <c r="GT1045" s="22"/>
      <c r="GU1045" s="22"/>
      <c r="GV1045" s="22"/>
      <c r="GW1045" s="22"/>
      <c r="GX1045" s="22"/>
      <c r="GY1045" s="22"/>
      <c r="GZ1045" s="22"/>
      <c r="HA1045" s="22"/>
      <c r="HB1045" s="22"/>
      <c r="HC1045" s="22"/>
      <c r="HD1045" s="22"/>
      <c r="HE1045" s="22"/>
      <c r="HF1045" s="22"/>
      <c r="HG1045" s="22"/>
      <c r="HH1045" s="22"/>
      <c r="HI1045" s="22"/>
      <c r="HJ1045" s="22"/>
      <c r="HK1045" s="22"/>
      <c r="HL1045" s="22"/>
      <c r="HM1045" s="22"/>
      <c r="HN1045" s="22"/>
      <c r="HO1045" s="22"/>
      <c r="HP1045" s="22"/>
      <c r="HQ1045" s="22"/>
      <c r="HR1045" s="22"/>
      <c r="HS1045" s="22"/>
      <c r="HT1045" s="22"/>
      <c r="HU1045" s="22"/>
      <c r="HV1045" s="22"/>
      <c r="HW1045" s="22"/>
      <c r="HX1045" s="22"/>
      <c r="HY1045" s="22"/>
      <c r="HZ1045" s="22"/>
      <c r="IA1045" s="22"/>
      <c r="IB1045" s="22"/>
      <c r="IC1045" s="22"/>
      <c r="ID1045" s="22"/>
      <c r="IE1045" s="22"/>
      <c r="IF1045" s="22"/>
      <c r="IG1045" s="22"/>
      <c r="IH1045" s="22"/>
      <c r="II1045" s="22"/>
      <c r="IJ1045" s="22"/>
      <c r="IK1045" s="22"/>
      <c r="IL1045" s="22"/>
      <c r="IM1045" s="22"/>
      <c r="IN1045" s="22"/>
      <c r="IO1045" s="22"/>
      <c r="IP1045" s="22"/>
      <c r="IQ1045" s="22"/>
      <c r="IR1045" s="22"/>
      <c r="IS1045" s="22"/>
      <c r="IT1045" s="22"/>
      <c r="IU1045" s="22"/>
      <c r="IV1045" s="22"/>
      <c r="IW1045" s="22"/>
      <c r="IX1045" s="22"/>
      <c r="IY1045" s="22"/>
      <c r="IZ1045" s="22"/>
      <c r="JA1045" s="22"/>
      <c r="JB1045" s="22"/>
      <c r="JC1045" s="22"/>
      <c r="JD1045" s="22"/>
      <c r="JE1045" s="22"/>
      <c r="JF1045" s="22"/>
      <c r="JG1045" s="22"/>
      <c r="JH1045" s="22"/>
      <c r="JI1045" s="22"/>
      <c r="JJ1045" s="22"/>
      <c r="JK1045" s="22"/>
      <c r="JL1045" s="22"/>
      <c r="JM1045" s="22"/>
      <c r="JN1045" s="22"/>
      <c r="JO1045" s="22"/>
      <c r="JP1045" s="22"/>
      <c r="JQ1045" s="22"/>
      <c r="JR1045" s="22"/>
      <c r="JS1045" s="22"/>
      <c r="JT1045" s="22"/>
      <c r="JU1045" s="22"/>
      <c r="JV1045" s="22"/>
      <c r="JW1045" s="22"/>
      <c r="JX1045" s="22"/>
      <c r="JY1045" s="22"/>
      <c r="JZ1045" s="22"/>
      <c r="KA1045" s="22"/>
    </row>
    <row r="1046" spans="1:287" s="30" customFormat="1" ht="69.95" customHeight="1" x14ac:dyDescent="0.45">
      <c r="A1046" s="36" t="s">
        <v>689</v>
      </c>
      <c r="B1046" s="95" t="s">
        <v>735</v>
      </c>
      <c r="C1046" s="37" t="s">
        <v>736</v>
      </c>
      <c r="D1046" s="51" t="s">
        <v>328</v>
      </c>
      <c r="E1046" s="96">
        <v>2</v>
      </c>
      <c r="F1046" s="53">
        <v>3</v>
      </c>
      <c r="G1046" s="3"/>
      <c r="H1046" s="3">
        <v>100</v>
      </c>
      <c r="I1046" s="109" t="s">
        <v>737</v>
      </c>
      <c r="J1046" s="6"/>
      <c r="K1046" s="3"/>
      <c r="L1046" s="3"/>
      <c r="M1046" s="3"/>
      <c r="N1046" s="45"/>
      <c r="O1046" s="45"/>
      <c r="P1046" s="3"/>
      <c r="Q1046" s="3"/>
      <c r="R1046" s="3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  <c r="CG1046" s="22"/>
      <c r="CH1046" s="22"/>
      <c r="CI1046" s="22"/>
      <c r="CJ1046" s="22"/>
      <c r="CK1046" s="22"/>
      <c r="CL1046" s="22"/>
      <c r="CM1046" s="22"/>
      <c r="CN1046" s="22"/>
      <c r="CO1046" s="22"/>
      <c r="CP1046" s="22"/>
      <c r="CQ1046" s="22"/>
      <c r="CR1046" s="22"/>
      <c r="CS1046" s="22"/>
      <c r="CT1046" s="22"/>
      <c r="CU1046" s="22"/>
      <c r="CV1046" s="22"/>
      <c r="CW1046" s="22"/>
      <c r="CX1046" s="22"/>
      <c r="CY1046" s="22"/>
      <c r="CZ1046" s="22"/>
      <c r="DA1046" s="22"/>
      <c r="DB1046" s="22"/>
      <c r="DC1046" s="22"/>
      <c r="DD1046" s="22"/>
      <c r="DE1046" s="22"/>
      <c r="DF1046" s="22"/>
      <c r="DG1046" s="22"/>
      <c r="DH1046" s="22"/>
      <c r="DI1046" s="22"/>
      <c r="DJ1046" s="22"/>
      <c r="DK1046" s="22"/>
      <c r="DL1046" s="22"/>
      <c r="DM1046" s="22"/>
      <c r="DN1046" s="22"/>
      <c r="DO1046" s="22"/>
      <c r="DP1046" s="22"/>
      <c r="DQ1046" s="22"/>
      <c r="DR1046" s="22"/>
      <c r="DS1046" s="22"/>
      <c r="DT1046" s="22"/>
      <c r="DU1046" s="22"/>
      <c r="DV1046" s="22"/>
      <c r="DW1046" s="22"/>
      <c r="DX1046" s="22"/>
      <c r="DY1046" s="22"/>
      <c r="DZ1046" s="22"/>
      <c r="EA1046" s="22"/>
      <c r="EB1046" s="22"/>
      <c r="EC1046" s="22"/>
      <c r="ED1046" s="22"/>
      <c r="EE1046" s="22"/>
      <c r="EF1046" s="22"/>
      <c r="EG1046" s="22"/>
      <c r="EH1046" s="22"/>
      <c r="EI1046" s="22"/>
      <c r="EJ1046" s="22"/>
      <c r="EK1046" s="22"/>
      <c r="EL1046" s="22"/>
      <c r="EM1046" s="22"/>
      <c r="EN1046" s="22"/>
      <c r="EO1046" s="22"/>
      <c r="EP1046" s="22"/>
      <c r="EQ1046" s="22"/>
      <c r="ER1046" s="22"/>
      <c r="ES1046" s="22"/>
      <c r="ET1046" s="22"/>
      <c r="EU1046" s="22"/>
      <c r="EV1046" s="22"/>
      <c r="EW1046" s="22"/>
      <c r="EX1046" s="22"/>
      <c r="EY1046" s="22"/>
      <c r="EZ1046" s="22"/>
      <c r="FA1046" s="22"/>
      <c r="FB1046" s="22"/>
      <c r="FC1046" s="22"/>
      <c r="FD1046" s="22"/>
      <c r="FE1046" s="22"/>
      <c r="FF1046" s="22"/>
      <c r="FG1046" s="22"/>
      <c r="FH1046" s="22"/>
      <c r="FI1046" s="22"/>
      <c r="FJ1046" s="22"/>
      <c r="FK1046" s="22"/>
      <c r="FL1046" s="22"/>
      <c r="FM1046" s="22"/>
      <c r="FN1046" s="22"/>
      <c r="FO1046" s="22"/>
      <c r="FP1046" s="22"/>
      <c r="FQ1046" s="22"/>
      <c r="FR1046" s="22"/>
      <c r="FS1046" s="22"/>
      <c r="FT1046" s="22"/>
      <c r="FU1046" s="22"/>
      <c r="FV1046" s="22"/>
      <c r="FW1046" s="22"/>
      <c r="FX1046" s="22"/>
      <c r="FY1046" s="22"/>
      <c r="FZ1046" s="22"/>
      <c r="GA1046" s="22"/>
      <c r="GB1046" s="22"/>
      <c r="GC1046" s="22"/>
      <c r="GD1046" s="22"/>
      <c r="GE1046" s="22"/>
      <c r="GF1046" s="22"/>
      <c r="GG1046" s="22"/>
      <c r="GH1046" s="22"/>
      <c r="GI1046" s="22"/>
      <c r="GJ1046" s="22"/>
      <c r="GK1046" s="22"/>
      <c r="GL1046" s="22"/>
      <c r="GM1046" s="22"/>
      <c r="GN1046" s="22"/>
      <c r="GO1046" s="22"/>
      <c r="GP1046" s="22"/>
      <c r="GQ1046" s="22"/>
      <c r="GR1046" s="22"/>
      <c r="GS1046" s="22"/>
      <c r="GT1046" s="22"/>
      <c r="GU1046" s="22"/>
      <c r="GV1046" s="22"/>
      <c r="GW1046" s="22"/>
      <c r="GX1046" s="22"/>
      <c r="GY1046" s="22"/>
      <c r="GZ1046" s="22"/>
      <c r="HA1046" s="22"/>
      <c r="HB1046" s="22"/>
      <c r="HC1046" s="22"/>
      <c r="HD1046" s="22"/>
      <c r="HE1046" s="22"/>
      <c r="HF1046" s="22"/>
      <c r="HG1046" s="22"/>
      <c r="HH1046" s="22"/>
      <c r="HI1046" s="22"/>
      <c r="HJ1046" s="22"/>
      <c r="HK1046" s="22"/>
      <c r="HL1046" s="22"/>
      <c r="HM1046" s="22"/>
      <c r="HN1046" s="22"/>
      <c r="HO1046" s="22"/>
      <c r="HP1046" s="22"/>
      <c r="HQ1046" s="22"/>
      <c r="HR1046" s="22"/>
      <c r="HS1046" s="22"/>
      <c r="HT1046" s="22"/>
      <c r="HU1046" s="22"/>
      <c r="HV1046" s="22"/>
      <c r="HW1046" s="22"/>
      <c r="HX1046" s="22"/>
      <c r="HY1046" s="22"/>
      <c r="HZ1046" s="22"/>
      <c r="IA1046" s="22"/>
      <c r="IB1046" s="22"/>
      <c r="IC1046" s="22"/>
      <c r="ID1046" s="22"/>
      <c r="IE1046" s="22"/>
      <c r="IF1046" s="22"/>
      <c r="IG1046" s="22"/>
      <c r="IH1046" s="22"/>
      <c r="II1046" s="22"/>
      <c r="IJ1046" s="22"/>
      <c r="IK1046" s="22"/>
      <c r="IL1046" s="22"/>
      <c r="IM1046" s="22"/>
      <c r="IN1046" s="22"/>
      <c r="IO1046" s="22"/>
      <c r="IP1046" s="22"/>
      <c r="IQ1046" s="22"/>
      <c r="IR1046" s="22"/>
      <c r="IS1046" s="22"/>
      <c r="IT1046" s="22"/>
      <c r="IU1046" s="22"/>
      <c r="IV1046" s="22"/>
      <c r="IW1046" s="22"/>
      <c r="IX1046" s="22"/>
      <c r="IY1046" s="22"/>
      <c r="IZ1046" s="22"/>
      <c r="JA1046" s="22"/>
      <c r="JB1046" s="22"/>
      <c r="JC1046" s="22"/>
      <c r="JD1046" s="22"/>
      <c r="JE1046" s="22"/>
      <c r="JF1046" s="22"/>
      <c r="JG1046" s="22"/>
      <c r="JH1046" s="22"/>
      <c r="JI1046" s="22"/>
      <c r="JJ1046" s="22"/>
      <c r="JK1046" s="22"/>
      <c r="JL1046" s="22"/>
      <c r="JM1046" s="22"/>
      <c r="JN1046" s="22"/>
      <c r="JO1046" s="22"/>
      <c r="JP1046" s="22"/>
      <c r="JQ1046" s="22"/>
      <c r="JR1046" s="22"/>
      <c r="JS1046" s="22"/>
      <c r="JT1046" s="22"/>
      <c r="JU1046" s="22"/>
      <c r="JV1046" s="22"/>
      <c r="JW1046" s="22"/>
      <c r="JX1046" s="22"/>
      <c r="JY1046" s="22"/>
      <c r="JZ1046" s="22"/>
      <c r="KA1046" s="22"/>
    </row>
    <row r="1047" spans="1:287" s="30" customFormat="1" ht="69.95" customHeight="1" x14ac:dyDescent="0.45">
      <c r="A1047" s="36"/>
      <c r="B1047" s="95"/>
      <c r="C1047" s="37"/>
      <c r="D1047" s="51"/>
      <c r="E1047" s="96"/>
      <c r="F1047" s="53"/>
      <c r="G1047" s="3"/>
      <c r="H1047" s="3"/>
      <c r="I1047" s="109"/>
      <c r="J1047" s="6"/>
      <c r="K1047" s="3"/>
      <c r="L1047" s="3"/>
      <c r="M1047" s="3"/>
      <c r="N1047" s="45"/>
      <c r="O1047" s="45"/>
      <c r="P1047" s="3"/>
      <c r="Q1047" s="3"/>
      <c r="R1047" s="3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  <c r="CG1047" s="22"/>
      <c r="CH1047" s="22"/>
      <c r="CI1047" s="22"/>
      <c r="CJ1047" s="22"/>
      <c r="CK1047" s="22"/>
      <c r="CL1047" s="22"/>
      <c r="CM1047" s="22"/>
      <c r="CN1047" s="22"/>
      <c r="CO1047" s="22"/>
      <c r="CP1047" s="22"/>
      <c r="CQ1047" s="22"/>
      <c r="CR1047" s="22"/>
      <c r="CS1047" s="22"/>
      <c r="CT1047" s="22"/>
      <c r="CU1047" s="22"/>
      <c r="CV1047" s="22"/>
      <c r="CW1047" s="22"/>
      <c r="CX1047" s="22"/>
      <c r="CY1047" s="22"/>
      <c r="CZ1047" s="22"/>
      <c r="DA1047" s="22"/>
      <c r="DB1047" s="22"/>
      <c r="DC1047" s="22"/>
      <c r="DD1047" s="22"/>
      <c r="DE1047" s="22"/>
      <c r="DF1047" s="22"/>
      <c r="DG1047" s="22"/>
      <c r="DH1047" s="22"/>
      <c r="DI1047" s="22"/>
      <c r="DJ1047" s="22"/>
      <c r="DK1047" s="22"/>
      <c r="DL1047" s="22"/>
      <c r="DM1047" s="22"/>
      <c r="DN1047" s="22"/>
      <c r="DO1047" s="22"/>
      <c r="DP1047" s="22"/>
      <c r="DQ1047" s="22"/>
      <c r="DR1047" s="22"/>
      <c r="DS1047" s="22"/>
      <c r="DT1047" s="22"/>
      <c r="DU1047" s="22"/>
      <c r="DV1047" s="22"/>
      <c r="DW1047" s="22"/>
      <c r="DX1047" s="22"/>
      <c r="DY1047" s="22"/>
      <c r="DZ1047" s="22"/>
      <c r="EA1047" s="22"/>
      <c r="EB1047" s="22"/>
      <c r="EC1047" s="22"/>
      <c r="ED1047" s="22"/>
      <c r="EE1047" s="22"/>
      <c r="EF1047" s="22"/>
      <c r="EG1047" s="22"/>
      <c r="EH1047" s="22"/>
      <c r="EI1047" s="22"/>
      <c r="EJ1047" s="22"/>
      <c r="EK1047" s="22"/>
      <c r="EL1047" s="22"/>
      <c r="EM1047" s="22"/>
      <c r="EN1047" s="22"/>
      <c r="EO1047" s="22"/>
      <c r="EP1047" s="22"/>
      <c r="EQ1047" s="22"/>
      <c r="ER1047" s="22"/>
      <c r="ES1047" s="22"/>
      <c r="ET1047" s="22"/>
      <c r="EU1047" s="22"/>
      <c r="EV1047" s="22"/>
      <c r="EW1047" s="22"/>
      <c r="EX1047" s="22"/>
      <c r="EY1047" s="22"/>
      <c r="EZ1047" s="22"/>
      <c r="FA1047" s="22"/>
      <c r="FB1047" s="22"/>
      <c r="FC1047" s="22"/>
      <c r="FD1047" s="22"/>
      <c r="FE1047" s="22"/>
      <c r="FF1047" s="22"/>
      <c r="FG1047" s="22"/>
      <c r="FH1047" s="22"/>
      <c r="FI1047" s="22"/>
      <c r="FJ1047" s="22"/>
      <c r="FK1047" s="22"/>
      <c r="FL1047" s="22"/>
      <c r="FM1047" s="22"/>
      <c r="FN1047" s="22"/>
      <c r="FO1047" s="22"/>
      <c r="FP1047" s="22"/>
      <c r="FQ1047" s="22"/>
      <c r="FR1047" s="22"/>
      <c r="FS1047" s="22"/>
      <c r="FT1047" s="22"/>
      <c r="FU1047" s="22"/>
      <c r="FV1047" s="22"/>
      <c r="FW1047" s="22"/>
      <c r="FX1047" s="22"/>
      <c r="FY1047" s="22"/>
      <c r="FZ1047" s="22"/>
      <c r="GA1047" s="22"/>
      <c r="GB1047" s="22"/>
      <c r="GC1047" s="22"/>
      <c r="GD1047" s="22"/>
      <c r="GE1047" s="22"/>
      <c r="GF1047" s="22"/>
      <c r="GG1047" s="22"/>
      <c r="GH1047" s="22"/>
      <c r="GI1047" s="22"/>
      <c r="GJ1047" s="22"/>
      <c r="GK1047" s="22"/>
      <c r="GL1047" s="22"/>
      <c r="GM1047" s="22"/>
      <c r="GN1047" s="22"/>
      <c r="GO1047" s="22"/>
      <c r="GP1047" s="22"/>
      <c r="GQ1047" s="22"/>
      <c r="GR1047" s="22"/>
      <c r="GS1047" s="22"/>
      <c r="GT1047" s="22"/>
      <c r="GU1047" s="22"/>
      <c r="GV1047" s="22"/>
      <c r="GW1047" s="22"/>
      <c r="GX1047" s="22"/>
      <c r="GY1047" s="22"/>
      <c r="GZ1047" s="22"/>
      <c r="HA1047" s="22"/>
      <c r="HB1047" s="22"/>
      <c r="HC1047" s="22"/>
      <c r="HD1047" s="22"/>
      <c r="HE1047" s="22"/>
      <c r="HF1047" s="22"/>
      <c r="HG1047" s="22"/>
      <c r="HH1047" s="22"/>
      <c r="HI1047" s="22"/>
      <c r="HJ1047" s="22"/>
      <c r="HK1047" s="22"/>
      <c r="HL1047" s="22"/>
      <c r="HM1047" s="22"/>
      <c r="HN1047" s="22"/>
      <c r="HO1047" s="22"/>
      <c r="HP1047" s="22"/>
      <c r="HQ1047" s="22"/>
      <c r="HR1047" s="22"/>
      <c r="HS1047" s="22"/>
      <c r="HT1047" s="22"/>
      <c r="HU1047" s="22"/>
      <c r="HV1047" s="22"/>
      <c r="HW1047" s="22"/>
      <c r="HX1047" s="22"/>
      <c r="HY1047" s="22"/>
      <c r="HZ1047" s="22"/>
      <c r="IA1047" s="22"/>
      <c r="IB1047" s="22"/>
      <c r="IC1047" s="22"/>
      <c r="ID1047" s="22"/>
      <c r="IE1047" s="22"/>
      <c r="IF1047" s="22"/>
      <c r="IG1047" s="22"/>
      <c r="IH1047" s="22"/>
      <c r="II1047" s="22"/>
      <c r="IJ1047" s="22"/>
      <c r="IK1047" s="22"/>
      <c r="IL1047" s="22"/>
      <c r="IM1047" s="22"/>
      <c r="IN1047" s="22"/>
      <c r="IO1047" s="22"/>
      <c r="IP1047" s="22"/>
      <c r="IQ1047" s="22"/>
      <c r="IR1047" s="22"/>
      <c r="IS1047" s="22"/>
      <c r="IT1047" s="22"/>
      <c r="IU1047" s="22"/>
      <c r="IV1047" s="22"/>
      <c r="IW1047" s="22"/>
      <c r="IX1047" s="22"/>
      <c r="IY1047" s="22"/>
      <c r="IZ1047" s="22"/>
      <c r="JA1047" s="22"/>
      <c r="JB1047" s="22"/>
      <c r="JC1047" s="22"/>
      <c r="JD1047" s="22"/>
      <c r="JE1047" s="22"/>
      <c r="JF1047" s="22"/>
      <c r="JG1047" s="22"/>
      <c r="JH1047" s="22"/>
      <c r="JI1047" s="22"/>
      <c r="JJ1047" s="22"/>
      <c r="JK1047" s="22"/>
      <c r="JL1047" s="22"/>
      <c r="JM1047" s="22"/>
      <c r="JN1047" s="22"/>
      <c r="JO1047" s="22"/>
      <c r="JP1047" s="22"/>
      <c r="JQ1047" s="22"/>
      <c r="JR1047" s="22"/>
      <c r="JS1047" s="22"/>
      <c r="JT1047" s="22"/>
      <c r="JU1047" s="22"/>
      <c r="JV1047" s="22"/>
      <c r="JW1047" s="22"/>
      <c r="JX1047" s="22"/>
      <c r="JY1047" s="22"/>
      <c r="JZ1047" s="22"/>
      <c r="KA1047" s="22"/>
    </row>
    <row r="1048" spans="1:287" s="30" customFormat="1" ht="69.95" customHeight="1" x14ac:dyDescent="0.45">
      <c r="A1048" s="67" t="s">
        <v>689</v>
      </c>
      <c r="B1048" s="68" t="s">
        <v>738</v>
      </c>
      <c r="C1048" s="68" t="s">
        <v>739</v>
      </c>
      <c r="D1048" s="70" t="s">
        <v>520</v>
      </c>
      <c r="E1048" s="71">
        <v>4</v>
      </c>
      <c r="F1048" s="72">
        <v>3</v>
      </c>
      <c r="G1048" s="73"/>
      <c r="H1048" s="75" t="s">
        <v>740</v>
      </c>
      <c r="I1048" s="75"/>
      <c r="J1048" s="6"/>
      <c r="K1048" s="3"/>
      <c r="L1048" s="3"/>
      <c r="M1048" s="3"/>
      <c r="N1048" s="45"/>
      <c r="O1048" s="45"/>
      <c r="P1048" s="3"/>
      <c r="Q1048" s="3"/>
      <c r="R1048" s="3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  <c r="CC1048" s="22"/>
      <c r="CD1048" s="22"/>
      <c r="CE1048" s="22"/>
      <c r="CF1048" s="22"/>
      <c r="CG1048" s="22"/>
      <c r="CH1048" s="22"/>
      <c r="CI1048" s="22"/>
      <c r="CJ1048" s="22"/>
      <c r="CK1048" s="22"/>
      <c r="CL1048" s="22"/>
      <c r="CM1048" s="22"/>
      <c r="CN1048" s="22"/>
      <c r="CO1048" s="22"/>
      <c r="CP1048" s="22"/>
      <c r="CQ1048" s="22"/>
      <c r="CR1048" s="22"/>
      <c r="CS1048" s="22"/>
      <c r="CT1048" s="22"/>
      <c r="CU1048" s="22"/>
      <c r="CV1048" s="22"/>
      <c r="CW1048" s="22"/>
      <c r="CX1048" s="22"/>
      <c r="CY1048" s="22"/>
      <c r="CZ1048" s="22"/>
      <c r="DA1048" s="22"/>
      <c r="DB1048" s="22"/>
      <c r="DC1048" s="22"/>
      <c r="DD1048" s="22"/>
      <c r="DE1048" s="22"/>
      <c r="DF1048" s="22"/>
      <c r="DG1048" s="22"/>
      <c r="DH1048" s="22"/>
      <c r="DI1048" s="22"/>
      <c r="DJ1048" s="22"/>
      <c r="DK1048" s="22"/>
      <c r="DL1048" s="22"/>
      <c r="DM1048" s="22"/>
      <c r="DN1048" s="22"/>
      <c r="DO1048" s="22"/>
      <c r="DP1048" s="22"/>
      <c r="DQ1048" s="22"/>
      <c r="DR1048" s="22"/>
      <c r="DS1048" s="22"/>
      <c r="DT1048" s="22"/>
      <c r="DU1048" s="22"/>
      <c r="DV1048" s="22"/>
      <c r="DW1048" s="22"/>
      <c r="DX1048" s="22"/>
      <c r="DY1048" s="22"/>
      <c r="DZ1048" s="22"/>
      <c r="EA1048" s="22"/>
      <c r="EB1048" s="22"/>
      <c r="EC1048" s="22"/>
      <c r="ED1048" s="22"/>
      <c r="EE1048" s="22"/>
      <c r="EF1048" s="22"/>
      <c r="EG1048" s="22"/>
      <c r="EH1048" s="22"/>
      <c r="EI1048" s="22"/>
      <c r="EJ1048" s="22"/>
      <c r="EK1048" s="22"/>
      <c r="EL1048" s="22"/>
      <c r="EM1048" s="22"/>
      <c r="EN1048" s="22"/>
      <c r="EO1048" s="22"/>
      <c r="EP1048" s="22"/>
      <c r="EQ1048" s="22"/>
      <c r="ER1048" s="22"/>
      <c r="ES1048" s="22"/>
      <c r="ET1048" s="22"/>
      <c r="EU1048" s="22"/>
      <c r="EV1048" s="22"/>
      <c r="EW1048" s="22"/>
      <c r="EX1048" s="22"/>
      <c r="EY1048" s="22"/>
      <c r="EZ1048" s="22"/>
      <c r="FA1048" s="22"/>
      <c r="FB1048" s="22"/>
      <c r="FC1048" s="22"/>
      <c r="FD1048" s="22"/>
      <c r="FE1048" s="22"/>
      <c r="FF1048" s="22"/>
      <c r="FG1048" s="22"/>
      <c r="FH1048" s="22"/>
      <c r="FI1048" s="22"/>
      <c r="FJ1048" s="22"/>
      <c r="FK1048" s="22"/>
      <c r="FL1048" s="22"/>
      <c r="FM1048" s="22"/>
      <c r="FN1048" s="22"/>
      <c r="FO1048" s="22"/>
      <c r="FP1048" s="22"/>
      <c r="FQ1048" s="22"/>
      <c r="FR1048" s="22"/>
      <c r="FS1048" s="22"/>
      <c r="FT1048" s="22"/>
      <c r="FU1048" s="22"/>
      <c r="FV1048" s="22"/>
      <c r="FW1048" s="22"/>
      <c r="FX1048" s="22"/>
      <c r="FY1048" s="22"/>
      <c r="FZ1048" s="22"/>
      <c r="GA1048" s="22"/>
      <c r="GB1048" s="22"/>
      <c r="GC1048" s="22"/>
      <c r="GD1048" s="22"/>
      <c r="GE1048" s="22"/>
      <c r="GF1048" s="22"/>
      <c r="GG1048" s="22"/>
      <c r="GH1048" s="22"/>
      <c r="GI1048" s="22"/>
      <c r="GJ1048" s="22"/>
      <c r="GK1048" s="22"/>
      <c r="GL1048" s="22"/>
      <c r="GM1048" s="22"/>
      <c r="GN1048" s="22"/>
      <c r="GO1048" s="22"/>
      <c r="GP1048" s="22"/>
      <c r="GQ1048" s="22"/>
      <c r="GR1048" s="22"/>
      <c r="GS1048" s="22"/>
      <c r="GT1048" s="22"/>
      <c r="GU1048" s="22"/>
      <c r="GV1048" s="22"/>
      <c r="GW1048" s="22"/>
      <c r="GX1048" s="22"/>
      <c r="GY1048" s="22"/>
      <c r="GZ1048" s="22"/>
      <c r="HA1048" s="22"/>
      <c r="HB1048" s="22"/>
      <c r="HC1048" s="22"/>
      <c r="HD1048" s="22"/>
      <c r="HE1048" s="22"/>
      <c r="HF1048" s="22"/>
      <c r="HG1048" s="22"/>
      <c r="HH1048" s="22"/>
      <c r="HI1048" s="22"/>
      <c r="HJ1048" s="22"/>
      <c r="HK1048" s="22"/>
      <c r="HL1048" s="22"/>
      <c r="HM1048" s="22"/>
      <c r="HN1048" s="22"/>
      <c r="HO1048" s="22"/>
      <c r="HP1048" s="22"/>
      <c r="HQ1048" s="22"/>
      <c r="HR1048" s="22"/>
      <c r="HS1048" s="22"/>
      <c r="HT1048" s="22"/>
      <c r="HU1048" s="22"/>
      <c r="HV1048" s="22"/>
      <c r="HW1048" s="22"/>
      <c r="HX1048" s="22"/>
      <c r="HY1048" s="22"/>
      <c r="HZ1048" s="22"/>
      <c r="IA1048" s="22"/>
      <c r="IB1048" s="22"/>
      <c r="IC1048" s="22"/>
      <c r="ID1048" s="22"/>
      <c r="IE1048" s="22"/>
      <c r="IF1048" s="22"/>
      <c r="IG1048" s="22"/>
      <c r="IH1048" s="22"/>
      <c r="II1048" s="22"/>
      <c r="IJ1048" s="22"/>
      <c r="IK1048" s="22"/>
      <c r="IL1048" s="22"/>
      <c r="IM1048" s="22"/>
      <c r="IN1048" s="22"/>
      <c r="IO1048" s="22"/>
      <c r="IP1048" s="22"/>
      <c r="IQ1048" s="22"/>
      <c r="IR1048" s="22"/>
      <c r="IS1048" s="22"/>
      <c r="IT1048" s="22"/>
      <c r="IU1048" s="22"/>
      <c r="IV1048" s="22"/>
      <c r="IW1048" s="22"/>
      <c r="IX1048" s="22"/>
      <c r="IY1048" s="22"/>
      <c r="IZ1048" s="22"/>
      <c r="JA1048" s="22"/>
      <c r="JB1048" s="22"/>
      <c r="JC1048" s="22"/>
      <c r="JD1048" s="22"/>
      <c r="JE1048" s="22"/>
      <c r="JF1048" s="22"/>
      <c r="JG1048" s="22"/>
      <c r="JH1048" s="22"/>
      <c r="JI1048" s="22"/>
      <c r="JJ1048" s="22"/>
      <c r="JK1048" s="22"/>
      <c r="JL1048" s="22"/>
      <c r="JM1048" s="22"/>
      <c r="JN1048" s="22"/>
      <c r="JO1048" s="22"/>
      <c r="JP1048" s="22"/>
      <c r="JQ1048" s="22"/>
      <c r="JR1048" s="22"/>
      <c r="JS1048" s="22"/>
      <c r="JT1048" s="22"/>
      <c r="JU1048" s="22"/>
      <c r="JV1048" s="22"/>
      <c r="JW1048" s="22"/>
      <c r="JX1048" s="22"/>
      <c r="JY1048" s="22"/>
      <c r="JZ1048" s="22"/>
      <c r="KA1048" s="22"/>
    </row>
    <row r="1049" spans="1:287" s="30" customFormat="1" ht="69.95" customHeight="1" x14ac:dyDescent="0.45">
      <c r="A1049" s="67"/>
      <c r="B1049" s="226"/>
      <c r="C1049" s="226"/>
      <c r="D1049" s="226"/>
      <c r="E1049" s="76"/>
      <c r="F1049" s="76"/>
      <c r="G1049" s="73"/>
      <c r="H1049" s="73"/>
      <c r="I1049" s="75"/>
      <c r="J1049" s="6"/>
      <c r="K1049" s="3"/>
      <c r="L1049" s="3"/>
      <c r="M1049" s="3"/>
      <c r="N1049" s="45"/>
      <c r="O1049" s="45"/>
      <c r="P1049" s="3"/>
      <c r="Q1049" s="3"/>
      <c r="R1049" s="3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  <c r="CC1049" s="22"/>
      <c r="CD1049" s="22"/>
      <c r="CE1049" s="22"/>
      <c r="CF1049" s="22"/>
      <c r="CG1049" s="22"/>
      <c r="CH1049" s="22"/>
      <c r="CI1049" s="22"/>
      <c r="CJ1049" s="22"/>
      <c r="CK1049" s="22"/>
      <c r="CL1049" s="22"/>
      <c r="CM1049" s="22"/>
      <c r="CN1049" s="22"/>
      <c r="CO1049" s="22"/>
      <c r="CP1049" s="22"/>
      <c r="CQ1049" s="22"/>
      <c r="CR1049" s="22"/>
      <c r="CS1049" s="22"/>
      <c r="CT1049" s="22"/>
      <c r="CU1049" s="22"/>
      <c r="CV1049" s="22"/>
      <c r="CW1049" s="22"/>
      <c r="CX1049" s="22"/>
      <c r="CY1049" s="22"/>
      <c r="CZ1049" s="22"/>
      <c r="DA1049" s="22"/>
      <c r="DB1049" s="22"/>
      <c r="DC1049" s="22"/>
      <c r="DD1049" s="22"/>
      <c r="DE1049" s="22"/>
      <c r="DF1049" s="22"/>
      <c r="DG1049" s="22"/>
      <c r="DH1049" s="22"/>
      <c r="DI1049" s="22"/>
      <c r="DJ1049" s="22"/>
      <c r="DK1049" s="22"/>
      <c r="DL1049" s="22"/>
      <c r="DM1049" s="22"/>
      <c r="DN1049" s="22"/>
      <c r="DO1049" s="22"/>
      <c r="DP1049" s="22"/>
      <c r="DQ1049" s="22"/>
      <c r="DR1049" s="22"/>
      <c r="DS1049" s="22"/>
      <c r="DT1049" s="22"/>
      <c r="DU1049" s="22"/>
      <c r="DV1049" s="22"/>
      <c r="DW1049" s="22"/>
      <c r="DX1049" s="22"/>
      <c r="DY1049" s="22"/>
      <c r="DZ1049" s="22"/>
      <c r="EA1049" s="22"/>
      <c r="EB1049" s="22"/>
      <c r="EC1049" s="22"/>
      <c r="ED1049" s="22"/>
      <c r="EE1049" s="22"/>
      <c r="EF1049" s="22"/>
      <c r="EG1049" s="22"/>
      <c r="EH1049" s="22"/>
      <c r="EI1049" s="22"/>
      <c r="EJ1049" s="22"/>
      <c r="EK1049" s="22"/>
      <c r="EL1049" s="22"/>
      <c r="EM1049" s="22"/>
      <c r="EN1049" s="22"/>
      <c r="EO1049" s="22"/>
      <c r="EP1049" s="22"/>
      <c r="EQ1049" s="22"/>
      <c r="ER1049" s="22"/>
      <c r="ES1049" s="22"/>
      <c r="ET1049" s="22"/>
      <c r="EU1049" s="22"/>
      <c r="EV1049" s="22"/>
      <c r="EW1049" s="22"/>
      <c r="EX1049" s="22"/>
      <c r="EY1049" s="22"/>
      <c r="EZ1049" s="22"/>
      <c r="FA1049" s="22"/>
      <c r="FB1049" s="22"/>
      <c r="FC1049" s="22"/>
      <c r="FD1049" s="22"/>
      <c r="FE1049" s="22"/>
      <c r="FF1049" s="22"/>
      <c r="FG1049" s="22"/>
      <c r="FH1049" s="22"/>
      <c r="FI1049" s="22"/>
      <c r="FJ1049" s="22"/>
      <c r="FK1049" s="22"/>
      <c r="FL1049" s="22"/>
      <c r="FM1049" s="22"/>
      <c r="FN1049" s="22"/>
      <c r="FO1049" s="22"/>
      <c r="FP1049" s="22"/>
      <c r="FQ1049" s="22"/>
      <c r="FR1049" s="22"/>
      <c r="FS1049" s="22"/>
      <c r="FT1049" s="22"/>
      <c r="FU1049" s="22"/>
      <c r="FV1049" s="22"/>
      <c r="FW1049" s="22"/>
      <c r="FX1049" s="22"/>
      <c r="FY1049" s="22"/>
      <c r="FZ1049" s="22"/>
      <c r="GA1049" s="22"/>
      <c r="GB1049" s="22"/>
      <c r="GC1049" s="22"/>
      <c r="GD1049" s="22"/>
      <c r="GE1049" s="22"/>
      <c r="GF1049" s="22"/>
      <c r="GG1049" s="22"/>
      <c r="GH1049" s="22"/>
      <c r="GI1049" s="22"/>
      <c r="GJ1049" s="22"/>
      <c r="GK1049" s="22"/>
      <c r="GL1049" s="22"/>
      <c r="GM1049" s="22"/>
      <c r="GN1049" s="22"/>
      <c r="GO1049" s="22"/>
      <c r="GP1049" s="22"/>
      <c r="GQ1049" s="22"/>
      <c r="GR1049" s="22"/>
      <c r="GS1049" s="22"/>
      <c r="GT1049" s="22"/>
      <c r="GU1049" s="22"/>
      <c r="GV1049" s="22"/>
      <c r="GW1049" s="22"/>
      <c r="GX1049" s="22"/>
      <c r="GY1049" s="22"/>
      <c r="GZ1049" s="22"/>
      <c r="HA1049" s="22"/>
      <c r="HB1049" s="22"/>
      <c r="HC1049" s="22"/>
      <c r="HD1049" s="22"/>
      <c r="HE1049" s="22"/>
      <c r="HF1049" s="22"/>
      <c r="HG1049" s="22"/>
      <c r="HH1049" s="22"/>
      <c r="HI1049" s="22"/>
      <c r="HJ1049" s="22"/>
      <c r="HK1049" s="22"/>
      <c r="HL1049" s="22"/>
      <c r="HM1049" s="22"/>
      <c r="HN1049" s="22"/>
      <c r="HO1049" s="22"/>
      <c r="HP1049" s="22"/>
      <c r="HQ1049" s="22"/>
      <c r="HR1049" s="22"/>
      <c r="HS1049" s="22"/>
      <c r="HT1049" s="22"/>
      <c r="HU1049" s="22"/>
      <c r="HV1049" s="22"/>
      <c r="HW1049" s="22"/>
      <c r="HX1049" s="22"/>
      <c r="HY1049" s="22"/>
      <c r="HZ1049" s="22"/>
      <c r="IA1049" s="22"/>
      <c r="IB1049" s="22"/>
      <c r="IC1049" s="22"/>
      <c r="ID1049" s="22"/>
      <c r="IE1049" s="22"/>
      <c r="IF1049" s="22"/>
      <c r="IG1049" s="22"/>
      <c r="IH1049" s="22"/>
      <c r="II1049" s="22"/>
      <c r="IJ1049" s="22"/>
      <c r="IK1049" s="22"/>
      <c r="IL1049" s="22"/>
      <c r="IM1049" s="22"/>
      <c r="IN1049" s="22"/>
      <c r="IO1049" s="22"/>
      <c r="IP1049" s="22"/>
      <c r="IQ1049" s="22"/>
      <c r="IR1049" s="22"/>
      <c r="IS1049" s="22"/>
      <c r="IT1049" s="22"/>
      <c r="IU1049" s="22"/>
      <c r="IV1049" s="22"/>
      <c r="IW1049" s="22"/>
      <c r="IX1049" s="22"/>
      <c r="IY1049" s="22"/>
      <c r="IZ1049" s="22"/>
      <c r="JA1049" s="22"/>
      <c r="JB1049" s="22"/>
      <c r="JC1049" s="22"/>
      <c r="JD1049" s="22"/>
      <c r="JE1049" s="22"/>
      <c r="JF1049" s="22"/>
      <c r="JG1049" s="22"/>
      <c r="JH1049" s="22"/>
      <c r="JI1049" s="22"/>
      <c r="JJ1049" s="22"/>
      <c r="JK1049" s="22"/>
      <c r="JL1049" s="22"/>
      <c r="JM1049" s="22"/>
      <c r="JN1049" s="22"/>
      <c r="JO1049" s="22"/>
      <c r="JP1049" s="22"/>
      <c r="JQ1049" s="22"/>
      <c r="JR1049" s="22"/>
      <c r="JS1049" s="22"/>
      <c r="JT1049" s="22"/>
      <c r="JU1049" s="22"/>
      <c r="JV1049" s="22"/>
      <c r="JW1049" s="22"/>
      <c r="JX1049" s="22"/>
      <c r="JY1049" s="22"/>
      <c r="JZ1049" s="22"/>
      <c r="KA1049" s="22"/>
    </row>
    <row r="1050" spans="1:287" s="30" customFormat="1" ht="69.95" customHeight="1" x14ac:dyDescent="0.45">
      <c r="A1050" s="67"/>
      <c r="B1050" s="286"/>
      <c r="C1050" s="286"/>
      <c r="D1050" s="287"/>
      <c r="E1050" s="190"/>
      <c r="F1050" s="190"/>
      <c r="G1050" s="73"/>
      <c r="H1050" s="75"/>
      <c r="I1050" s="75"/>
      <c r="J1050" s="6"/>
      <c r="K1050" s="3"/>
      <c r="L1050" s="3"/>
      <c r="M1050" s="3"/>
      <c r="N1050" s="45"/>
      <c r="O1050" s="45"/>
      <c r="P1050" s="3"/>
      <c r="Q1050" s="3"/>
      <c r="R1050" s="3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  <c r="CG1050" s="22"/>
      <c r="CH1050" s="22"/>
      <c r="CI1050" s="22"/>
      <c r="CJ1050" s="22"/>
      <c r="CK1050" s="22"/>
      <c r="CL1050" s="22"/>
      <c r="CM1050" s="22"/>
      <c r="CN1050" s="22"/>
      <c r="CO1050" s="22"/>
      <c r="CP1050" s="22"/>
      <c r="CQ1050" s="22"/>
      <c r="CR1050" s="22"/>
      <c r="CS1050" s="22"/>
      <c r="CT1050" s="22"/>
      <c r="CU1050" s="22"/>
      <c r="CV1050" s="22"/>
      <c r="CW1050" s="22"/>
      <c r="CX1050" s="22"/>
      <c r="CY1050" s="22"/>
      <c r="CZ1050" s="22"/>
      <c r="DA1050" s="22"/>
      <c r="DB1050" s="22"/>
      <c r="DC1050" s="22"/>
      <c r="DD1050" s="22"/>
      <c r="DE1050" s="22"/>
      <c r="DF1050" s="22"/>
      <c r="DG1050" s="22"/>
      <c r="DH1050" s="22"/>
      <c r="DI1050" s="22"/>
      <c r="DJ1050" s="22"/>
      <c r="DK1050" s="22"/>
      <c r="DL1050" s="22"/>
      <c r="DM1050" s="22"/>
      <c r="DN1050" s="22"/>
      <c r="DO1050" s="22"/>
      <c r="DP1050" s="22"/>
      <c r="DQ1050" s="22"/>
      <c r="DR1050" s="22"/>
      <c r="DS1050" s="22"/>
      <c r="DT1050" s="22"/>
      <c r="DU1050" s="22"/>
      <c r="DV1050" s="22"/>
      <c r="DW1050" s="22"/>
      <c r="DX1050" s="22"/>
      <c r="DY1050" s="22"/>
      <c r="DZ1050" s="22"/>
      <c r="EA1050" s="22"/>
      <c r="EB1050" s="22"/>
      <c r="EC1050" s="22"/>
      <c r="ED1050" s="22"/>
      <c r="EE1050" s="22"/>
      <c r="EF1050" s="22"/>
      <c r="EG1050" s="22"/>
      <c r="EH1050" s="22"/>
      <c r="EI1050" s="22"/>
      <c r="EJ1050" s="22"/>
      <c r="EK1050" s="22"/>
      <c r="EL1050" s="22"/>
      <c r="EM1050" s="22"/>
      <c r="EN1050" s="22"/>
      <c r="EO1050" s="22"/>
      <c r="EP1050" s="22"/>
      <c r="EQ1050" s="22"/>
      <c r="ER1050" s="22"/>
      <c r="ES1050" s="22"/>
      <c r="ET1050" s="22"/>
      <c r="EU1050" s="22"/>
      <c r="EV1050" s="22"/>
      <c r="EW1050" s="22"/>
      <c r="EX1050" s="22"/>
      <c r="EY1050" s="22"/>
      <c r="EZ1050" s="22"/>
      <c r="FA1050" s="22"/>
      <c r="FB1050" s="22"/>
      <c r="FC1050" s="22"/>
      <c r="FD1050" s="22"/>
      <c r="FE1050" s="22"/>
      <c r="FF1050" s="22"/>
      <c r="FG1050" s="22"/>
      <c r="FH1050" s="22"/>
      <c r="FI1050" s="22"/>
      <c r="FJ1050" s="22"/>
      <c r="FK1050" s="22"/>
      <c r="FL1050" s="22"/>
      <c r="FM1050" s="22"/>
      <c r="FN1050" s="22"/>
      <c r="FO1050" s="22"/>
      <c r="FP1050" s="22"/>
      <c r="FQ1050" s="22"/>
      <c r="FR1050" s="22"/>
      <c r="FS1050" s="22"/>
      <c r="FT1050" s="22"/>
      <c r="FU1050" s="22"/>
      <c r="FV1050" s="22"/>
      <c r="FW1050" s="22"/>
      <c r="FX1050" s="22"/>
      <c r="FY1050" s="22"/>
      <c r="FZ1050" s="22"/>
      <c r="GA1050" s="22"/>
      <c r="GB1050" s="22"/>
      <c r="GC1050" s="22"/>
      <c r="GD1050" s="22"/>
      <c r="GE1050" s="22"/>
      <c r="GF1050" s="22"/>
      <c r="GG1050" s="22"/>
      <c r="GH1050" s="22"/>
      <c r="GI1050" s="22"/>
      <c r="GJ1050" s="22"/>
      <c r="GK1050" s="22"/>
      <c r="GL1050" s="22"/>
      <c r="GM1050" s="22"/>
      <c r="GN1050" s="22"/>
      <c r="GO1050" s="22"/>
      <c r="GP1050" s="22"/>
      <c r="GQ1050" s="22"/>
      <c r="GR1050" s="22"/>
      <c r="GS1050" s="22"/>
      <c r="GT1050" s="22"/>
      <c r="GU1050" s="22"/>
      <c r="GV1050" s="22"/>
      <c r="GW1050" s="22"/>
      <c r="GX1050" s="22"/>
      <c r="GY1050" s="22"/>
      <c r="GZ1050" s="22"/>
      <c r="HA1050" s="22"/>
      <c r="HB1050" s="22"/>
      <c r="HC1050" s="22"/>
      <c r="HD1050" s="22"/>
      <c r="HE1050" s="22"/>
      <c r="HF1050" s="22"/>
      <c r="HG1050" s="22"/>
      <c r="HH1050" s="22"/>
      <c r="HI1050" s="22"/>
      <c r="HJ1050" s="22"/>
      <c r="HK1050" s="22"/>
      <c r="HL1050" s="22"/>
      <c r="HM1050" s="22"/>
      <c r="HN1050" s="22"/>
      <c r="HO1050" s="22"/>
      <c r="HP1050" s="22"/>
      <c r="HQ1050" s="22"/>
      <c r="HR1050" s="22"/>
      <c r="HS1050" s="22"/>
      <c r="HT1050" s="22"/>
      <c r="HU1050" s="22"/>
      <c r="HV1050" s="22"/>
      <c r="HW1050" s="22"/>
      <c r="HX1050" s="22"/>
      <c r="HY1050" s="22"/>
      <c r="HZ1050" s="22"/>
      <c r="IA1050" s="22"/>
      <c r="IB1050" s="22"/>
      <c r="IC1050" s="22"/>
      <c r="ID1050" s="22"/>
      <c r="IE1050" s="22"/>
      <c r="IF1050" s="22"/>
      <c r="IG1050" s="22"/>
      <c r="IH1050" s="22"/>
      <c r="II1050" s="22"/>
      <c r="IJ1050" s="22"/>
      <c r="IK1050" s="22"/>
      <c r="IL1050" s="22"/>
      <c r="IM1050" s="22"/>
      <c r="IN1050" s="22"/>
      <c r="IO1050" s="22"/>
      <c r="IP1050" s="22"/>
      <c r="IQ1050" s="22"/>
      <c r="IR1050" s="22"/>
      <c r="IS1050" s="22"/>
      <c r="IT1050" s="22"/>
      <c r="IU1050" s="22"/>
      <c r="IV1050" s="22"/>
      <c r="IW1050" s="22"/>
      <c r="IX1050" s="22"/>
      <c r="IY1050" s="22"/>
      <c r="IZ1050" s="22"/>
      <c r="JA1050" s="22"/>
      <c r="JB1050" s="22"/>
      <c r="JC1050" s="22"/>
      <c r="JD1050" s="22"/>
      <c r="JE1050" s="22"/>
      <c r="JF1050" s="22"/>
      <c r="JG1050" s="22"/>
      <c r="JH1050" s="22"/>
      <c r="JI1050" s="22"/>
      <c r="JJ1050" s="22"/>
      <c r="JK1050" s="22"/>
      <c r="JL1050" s="22"/>
      <c r="JM1050" s="22"/>
      <c r="JN1050" s="22"/>
      <c r="JO1050" s="22"/>
      <c r="JP1050" s="22"/>
      <c r="JQ1050" s="22"/>
      <c r="JR1050" s="22"/>
      <c r="JS1050" s="22"/>
      <c r="JT1050" s="22"/>
      <c r="JU1050" s="22"/>
      <c r="JV1050" s="22"/>
      <c r="JW1050" s="22"/>
      <c r="JX1050" s="22"/>
      <c r="JY1050" s="22"/>
      <c r="JZ1050" s="22"/>
      <c r="KA1050" s="22"/>
    </row>
    <row r="1051" spans="1:287" s="30" customFormat="1" ht="69.95" customHeight="1" x14ac:dyDescent="0.45">
      <c r="A1051" s="67" t="s">
        <v>689</v>
      </c>
      <c r="B1051" s="222" t="s">
        <v>741</v>
      </c>
      <c r="C1051" s="222" t="s">
        <v>698</v>
      </c>
      <c r="D1051" s="193" t="s">
        <v>149</v>
      </c>
      <c r="E1051" s="72">
        <v>5</v>
      </c>
      <c r="F1051" s="72">
        <v>3</v>
      </c>
      <c r="G1051" s="73"/>
      <c r="H1051" s="75" t="s">
        <v>740</v>
      </c>
      <c r="I1051" s="75"/>
      <c r="J1051" s="6"/>
      <c r="K1051" s="3"/>
      <c r="L1051" s="3"/>
      <c r="M1051" s="3"/>
      <c r="N1051" s="45"/>
      <c r="O1051" s="45"/>
      <c r="P1051" s="3"/>
      <c r="Q1051" s="3"/>
      <c r="R1051" s="3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  <c r="CC1051" s="22"/>
      <c r="CD1051" s="22"/>
      <c r="CE1051" s="22"/>
      <c r="CF1051" s="22"/>
      <c r="CG1051" s="22"/>
      <c r="CH1051" s="22"/>
      <c r="CI1051" s="22"/>
      <c r="CJ1051" s="22"/>
      <c r="CK1051" s="22"/>
      <c r="CL1051" s="22"/>
      <c r="CM1051" s="22"/>
      <c r="CN1051" s="22"/>
      <c r="CO1051" s="22"/>
      <c r="CP1051" s="22"/>
      <c r="CQ1051" s="22"/>
      <c r="CR1051" s="22"/>
      <c r="CS1051" s="22"/>
      <c r="CT1051" s="22"/>
      <c r="CU1051" s="22"/>
      <c r="CV1051" s="22"/>
      <c r="CW1051" s="22"/>
      <c r="CX1051" s="22"/>
      <c r="CY1051" s="22"/>
      <c r="CZ1051" s="22"/>
      <c r="DA1051" s="22"/>
      <c r="DB1051" s="22"/>
      <c r="DC1051" s="22"/>
      <c r="DD1051" s="22"/>
      <c r="DE1051" s="22"/>
      <c r="DF1051" s="22"/>
      <c r="DG1051" s="22"/>
      <c r="DH1051" s="22"/>
      <c r="DI1051" s="22"/>
      <c r="DJ1051" s="22"/>
      <c r="DK1051" s="22"/>
      <c r="DL1051" s="22"/>
      <c r="DM1051" s="22"/>
      <c r="DN1051" s="22"/>
      <c r="DO1051" s="22"/>
      <c r="DP1051" s="22"/>
      <c r="DQ1051" s="22"/>
      <c r="DR1051" s="22"/>
      <c r="DS1051" s="22"/>
      <c r="DT1051" s="22"/>
      <c r="DU1051" s="22"/>
      <c r="DV1051" s="22"/>
      <c r="DW1051" s="22"/>
      <c r="DX1051" s="22"/>
      <c r="DY1051" s="22"/>
      <c r="DZ1051" s="22"/>
      <c r="EA1051" s="22"/>
      <c r="EB1051" s="22"/>
      <c r="EC1051" s="22"/>
      <c r="ED1051" s="22"/>
      <c r="EE1051" s="22"/>
      <c r="EF1051" s="22"/>
      <c r="EG1051" s="22"/>
      <c r="EH1051" s="22"/>
      <c r="EI1051" s="22"/>
      <c r="EJ1051" s="22"/>
      <c r="EK1051" s="22"/>
      <c r="EL1051" s="22"/>
      <c r="EM1051" s="22"/>
      <c r="EN1051" s="22"/>
      <c r="EO1051" s="22"/>
      <c r="EP1051" s="22"/>
      <c r="EQ1051" s="22"/>
      <c r="ER1051" s="22"/>
      <c r="ES1051" s="22"/>
      <c r="ET1051" s="22"/>
      <c r="EU1051" s="22"/>
      <c r="EV1051" s="22"/>
      <c r="EW1051" s="22"/>
      <c r="EX1051" s="22"/>
      <c r="EY1051" s="22"/>
      <c r="EZ1051" s="22"/>
      <c r="FA1051" s="22"/>
      <c r="FB1051" s="22"/>
      <c r="FC1051" s="22"/>
      <c r="FD1051" s="22"/>
      <c r="FE1051" s="22"/>
      <c r="FF1051" s="22"/>
      <c r="FG1051" s="22"/>
      <c r="FH1051" s="22"/>
      <c r="FI1051" s="22"/>
      <c r="FJ1051" s="22"/>
      <c r="FK1051" s="22"/>
      <c r="FL1051" s="22"/>
      <c r="FM1051" s="22"/>
      <c r="FN1051" s="22"/>
      <c r="FO1051" s="22"/>
      <c r="FP1051" s="22"/>
      <c r="FQ1051" s="22"/>
      <c r="FR1051" s="22"/>
      <c r="FS1051" s="22"/>
      <c r="FT1051" s="22"/>
      <c r="FU1051" s="22"/>
      <c r="FV1051" s="22"/>
      <c r="FW1051" s="22"/>
      <c r="FX1051" s="22"/>
      <c r="FY1051" s="22"/>
      <c r="FZ1051" s="22"/>
      <c r="GA1051" s="22"/>
      <c r="GB1051" s="22"/>
      <c r="GC1051" s="22"/>
      <c r="GD1051" s="22"/>
      <c r="GE1051" s="22"/>
      <c r="GF1051" s="22"/>
      <c r="GG1051" s="22"/>
      <c r="GH1051" s="22"/>
      <c r="GI1051" s="22"/>
      <c r="GJ1051" s="22"/>
      <c r="GK1051" s="22"/>
      <c r="GL1051" s="22"/>
      <c r="GM1051" s="22"/>
      <c r="GN1051" s="22"/>
      <c r="GO1051" s="22"/>
      <c r="GP1051" s="22"/>
      <c r="GQ1051" s="22"/>
      <c r="GR1051" s="22"/>
      <c r="GS1051" s="22"/>
      <c r="GT1051" s="22"/>
      <c r="GU1051" s="22"/>
      <c r="GV1051" s="22"/>
      <c r="GW1051" s="22"/>
      <c r="GX1051" s="22"/>
      <c r="GY1051" s="22"/>
      <c r="GZ1051" s="22"/>
      <c r="HA1051" s="22"/>
      <c r="HB1051" s="22"/>
      <c r="HC1051" s="22"/>
      <c r="HD1051" s="22"/>
      <c r="HE1051" s="22"/>
      <c r="HF1051" s="22"/>
      <c r="HG1051" s="22"/>
      <c r="HH1051" s="22"/>
      <c r="HI1051" s="22"/>
      <c r="HJ1051" s="22"/>
      <c r="HK1051" s="22"/>
      <c r="HL1051" s="22"/>
      <c r="HM1051" s="22"/>
      <c r="HN1051" s="22"/>
      <c r="HO1051" s="22"/>
      <c r="HP1051" s="22"/>
      <c r="HQ1051" s="22"/>
      <c r="HR1051" s="22"/>
      <c r="HS1051" s="22"/>
      <c r="HT1051" s="22"/>
      <c r="HU1051" s="22"/>
      <c r="HV1051" s="22"/>
      <c r="HW1051" s="22"/>
      <c r="HX1051" s="22"/>
      <c r="HY1051" s="22"/>
      <c r="HZ1051" s="22"/>
      <c r="IA1051" s="22"/>
      <c r="IB1051" s="22"/>
      <c r="IC1051" s="22"/>
      <c r="ID1051" s="22"/>
      <c r="IE1051" s="22"/>
      <c r="IF1051" s="22"/>
      <c r="IG1051" s="22"/>
      <c r="IH1051" s="22"/>
      <c r="II1051" s="22"/>
      <c r="IJ1051" s="22"/>
      <c r="IK1051" s="22"/>
      <c r="IL1051" s="22"/>
      <c r="IM1051" s="22"/>
      <c r="IN1051" s="22"/>
      <c r="IO1051" s="22"/>
      <c r="IP1051" s="22"/>
      <c r="IQ1051" s="22"/>
      <c r="IR1051" s="22"/>
      <c r="IS1051" s="22"/>
      <c r="IT1051" s="22"/>
      <c r="IU1051" s="22"/>
      <c r="IV1051" s="22"/>
      <c r="IW1051" s="22"/>
      <c r="IX1051" s="22"/>
      <c r="IY1051" s="22"/>
      <c r="IZ1051" s="22"/>
      <c r="JA1051" s="22"/>
      <c r="JB1051" s="22"/>
      <c r="JC1051" s="22"/>
      <c r="JD1051" s="22"/>
      <c r="JE1051" s="22"/>
      <c r="JF1051" s="22"/>
      <c r="JG1051" s="22"/>
      <c r="JH1051" s="22"/>
      <c r="JI1051" s="22"/>
      <c r="JJ1051" s="22"/>
      <c r="JK1051" s="22"/>
      <c r="JL1051" s="22"/>
      <c r="JM1051" s="22"/>
      <c r="JN1051" s="22"/>
      <c r="JO1051" s="22"/>
      <c r="JP1051" s="22"/>
      <c r="JQ1051" s="22"/>
      <c r="JR1051" s="22"/>
      <c r="JS1051" s="22"/>
      <c r="JT1051" s="22"/>
      <c r="JU1051" s="22"/>
      <c r="JV1051" s="22"/>
      <c r="JW1051" s="22"/>
      <c r="JX1051" s="22"/>
      <c r="JY1051" s="22"/>
      <c r="JZ1051" s="22"/>
      <c r="KA1051" s="22"/>
    </row>
    <row r="1052" spans="1:287" s="30" customFormat="1" ht="69.95" customHeight="1" x14ac:dyDescent="0.45">
      <c r="A1052" s="67"/>
      <c r="B1052" s="73"/>
      <c r="C1052" s="73"/>
      <c r="D1052" s="73"/>
      <c r="E1052" s="76"/>
      <c r="F1052" s="76"/>
      <c r="G1052" s="73"/>
      <c r="H1052" s="73"/>
      <c r="I1052" s="75"/>
      <c r="J1052" s="6"/>
      <c r="K1052" s="3"/>
      <c r="L1052" s="3"/>
      <c r="M1052" s="3"/>
      <c r="N1052" s="45"/>
      <c r="O1052" s="45"/>
      <c r="P1052" s="3"/>
      <c r="Q1052" s="3"/>
      <c r="R1052" s="3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  <c r="CC1052" s="22"/>
      <c r="CD1052" s="22"/>
      <c r="CE1052" s="22"/>
      <c r="CF1052" s="22"/>
      <c r="CG1052" s="22"/>
      <c r="CH1052" s="22"/>
      <c r="CI1052" s="22"/>
      <c r="CJ1052" s="22"/>
      <c r="CK1052" s="22"/>
      <c r="CL1052" s="22"/>
      <c r="CM1052" s="22"/>
      <c r="CN1052" s="22"/>
      <c r="CO1052" s="22"/>
      <c r="CP1052" s="22"/>
      <c r="CQ1052" s="22"/>
      <c r="CR1052" s="22"/>
      <c r="CS1052" s="22"/>
      <c r="CT1052" s="22"/>
      <c r="CU1052" s="22"/>
      <c r="CV1052" s="22"/>
      <c r="CW1052" s="22"/>
      <c r="CX1052" s="22"/>
      <c r="CY1052" s="22"/>
      <c r="CZ1052" s="22"/>
      <c r="DA1052" s="22"/>
      <c r="DB1052" s="22"/>
      <c r="DC1052" s="22"/>
      <c r="DD1052" s="22"/>
      <c r="DE1052" s="22"/>
      <c r="DF1052" s="22"/>
      <c r="DG1052" s="22"/>
      <c r="DH1052" s="22"/>
      <c r="DI1052" s="22"/>
      <c r="DJ1052" s="22"/>
      <c r="DK1052" s="22"/>
      <c r="DL1052" s="22"/>
      <c r="DM1052" s="22"/>
      <c r="DN1052" s="22"/>
      <c r="DO1052" s="22"/>
      <c r="DP1052" s="22"/>
      <c r="DQ1052" s="22"/>
      <c r="DR1052" s="22"/>
      <c r="DS1052" s="22"/>
      <c r="DT1052" s="22"/>
      <c r="DU1052" s="22"/>
      <c r="DV1052" s="22"/>
      <c r="DW1052" s="22"/>
      <c r="DX1052" s="22"/>
      <c r="DY1052" s="22"/>
      <c r="DZ1052" s="22"/>
      <c r="EA1052" s="22"/>
      <c r="EB1052" s="22"/>
      <c r="EC1052" s="22"/>
      <c r="ED1052" s="22"/>
      <c r="EE1052" s="22"/>
      <c r="EF1052" s="22"/>
      <c r="EG1052" s="22"/>
      <c r="EH1052" s="22"/>
      <c r="EI1052" s="22"/>
      <c r="EJ1052" s="22"/>
      <c r="EK1052" s="22"/>
      <c r="EL1052" s="22"/>
      <c r="EM1052" s="22"/>
      <c r="EN1052" s="22"/>
      <c r="EO1052" s="22"/>
      <c r="EP1052" s="22"/>
      <c r="EQ1052" s="22"/>
      <c r="ER1052" s="22"/>
      <c r="ES1052" s="22"/>
      <c r="ET1052" s="22"/>
      <c r="EU1052" s="22"/>
      <c r="EV1052" s="22"/>
      <c r="EW1052" s="22"/>
      <c r="EX1052" s="22"/>
      <c r="EY1052" s="22"/>
      <c r="EZ1052" s="22"/>
      <c r="FA1052" s="22"/>
      <c r="FB1052" s="22"/>
      <c r="FC1052" s="22"/>
      <c r="FD1052" s="22"/>
      <c r="FE1052" s="22"/>
      <c r="FF1052" s="22"/>
      <c r="FG1052" s="22"/>
      <c r="FH1052" s="22"/>
      <c r="FI1052" s="22"/>
      <c r="FJ1052" s="22"/>
      <c r="FK1052" s="22"/>
      <c r="FL1052" s="22"/>
      <c r="FM1052" s="22"/>
      <c r="FN1052" s="22"/>
      <c r="FO1052" s="22"/>
      <c r="FP1052" s="22"/>
      <c r="FQ1052" s="22"/>
      <c r="FR1052" s="22"/>
      <c r="FS1052" s="22"/>
      <c r="FT1052" s="22"/>
      <c r="FU1052" s="22"/>
      <c r="FV1052" s="22"/>
      <c r="FW1052" s="22"/>
      <c r="FX1052" s="22"/>
      <c r="FY1052" s="22"/>
      <c r="FZ1052" s="22"/>
      <c r="GA1052" s="22"/>
      <c r="GB1052" s="22"/>
      <c r="GC1052" s="22"/>
      <c r="GD1052" s="22"/>
      <c r="GE1052" s="22"/>
      <c r="GF1052" s="22"/>
      <c r="GG1052" s="22"/>
      <c r="GH1052" s="22"/>
      <c r="GI1052" s="22"/>
      <c r="GJ1052" s="22"/>
      <c r="GK1052" s="22"/>
      <c r="GL1052" s="22"/>
      <c r="GM1052" s="22"/>
      <c r="GN1052" s="22"/>
      <c r="GO1052" s="22"/>
      <c r="GP1052" s="22"/>
      <c r="GQ1052" s="22"/>
      <c r="GR1052" s="22"/>
      <c r="GS1052" s="22"/>
      <c r="GT1052" s="22"/>
      <c r="GU1052" s="22"/>
      <c r="GV1052" s="22"/>
      <c r="GW1052" s="22"/>
      <c r="GX1052" s="22"/>
      <c r="GY1052" s="22"/>
      <c r="GZ1052" s="22"/>
      <c r="HA1052" s="22"/>
      <c r="HB1052" s="22"/>
      <c r="HC1052" s="22"/>
      <c r="HD1052" s="22"/>
      <c r="HE1052" s="22"/>
      <c r="HF1052" s="22"/>
      <c r="HG1052" s="22"/>
      <c r="HH1052" s="22"/>
      <c r="HI1052" s="22"/>
      <c r="HJ1052" s="22"/>
      <c r="HK1052" s="22"/>
      <c r="HL1052" s="22"/>
      <c r="HM1052" s="22"/>
      <c r="HN1052" s="22"/>
      <c r="HO1052" s="22"/>
      <c r="HP1052" s="22"/>
      <c r="HQ1052" s="22"/>
      <c r="HR1052" s="22"/>
      <c r="HS1052" s="22"/>
      <c r="HT1052" s="22"/>
      <c r="HU1052" s="22"/>
      <c r="HV1052" s="22"/>
      <c r="HW1052" s="22"/>
      <c r="HX1052" s="22"/>
      <c r="HY1052" s="22"/>
      <c r="HZ1052" s="22"/>
      <c r="IA1052" s="22"/>
      <c r="IB1052" s="22"/>
      <c r="IC1052" s="22"/>
      <c r="ID1052" s="22"/>
      <c r="IE1052" s="22"/>
      <c r="IF1052" s="22"/>
      <c r="IG1052" s="22"/>
      <c r="IH1052" s="22"/>
      <c r="II1052" s="22"/>
      <c r="IJ1052" s="22"/>
      <c r="IK1052" s="22"/>
      <c r="IL1052" s="22"/>
      <c r="IM1052" s="22"/>
      <c r="IN1052" s="22"/>
      <c r="IO1052" s="22"/>
      <c r="IP1052" s="22"/>
      <c r="IQ1052" s="22"/>
      <c r="IR1052" s="22"/>
      <c r="IS1052" s="22"/>
      <c r="IT1052" s="22"/>
      <c r="IU1052" s="22"/>
      <c r="IV1052" s="22"/>
      <c r="IW1052" s="22"/>
      <c r="IX1052" s="22"/>
      <c r="IY1052" s="22"/>
      <c r="IZ1052" s="22"/>
      <c r="JA1052" s="22"/>
      <c r="JB1052" s="22"/>
      <c r="JC1052" s="22"/>
      <c r="JD1052" s="22"/>
      <c r="JE1052" s="22"/>
      <c r="JF1052" s="22"/>
      <c r="JG1052" s="22"/>
      <c r="JH1052" s="22"/>
      <c r="JI1052" s="22"/>
      <c r="JJ1052" s="22"/>
      <c r="JK1052" s="22"/>
      <c r="JL1052" s="22"/>
      <c r="JM1052" s="22"/>
      <c r="JN1052" s="22"/>
      <c r="JO1052" s="22"/>
      <c r="JP1052" s="22"/>
      <c r="JQ1052" s="22"/>
      <c r="JR1052" s="22"/>
      <c r="JS1052" s="22"/>
      <c r="JT1052" s="22"/>
      <c r="JU1052" s="22"/>
      <c r="JV1052" s="22"/>
      <c r="JW1052" s="22"/>
      <c r="JX1052" s="22"/>
      <c r="JY1052" s="22"/>
      <c r="JZ1052" s="22"/>
      <c r="KA1052" s="22"/>
    </row>
    <row r="1053" spans="1:287" s="24" customFormat="1" ht="48.75" customHeight="1" x14ac:dyDescent="0.45">
      <c r="A1053" s="82"/>
      <c r="B1053" s="13"/>
      <c r="C1053" s="13"/>
      <c r="D1053" s="13"/>
      <c r="E1053" s="15"/>
      <c r="F1053" s="15"/>
      <c r="G1053" s="17"/>
      <c r="H1053" s="16"/>
      <c r="I1053" s="13"/>
      <c r="J1053" s="13"/>
      <c r="K1053" s="13"/>
      <c r="L1053" s="14"/>
      <c r="M1053" s="13"/>
      <c r="N1053" s="15"/>
      <c r="O1053" s="15"/>
      <c r="P1053" s="17"/>
      <c r="Q1053" s="16"/>
      <c r="R1053" s="13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  <c r="CV1053" s="22"/>
      <c r="CW1053" s="22"/>
      <c r="CX1053" s="22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  <c r="IL1053" s="23"/>
      <c r="IM1053" s="23"/>
      <c r="IN1053" s="23"/>
      <c r="IO1053" s="23"/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  <c r="JT1053" s="23"/>
      <c r="JU1053" s="23"/>
      <c r="JV1053" s="23"/>
      <c r="JW1053" s="23"/>
      <c r="JX1053" s="23"/>
      <c r="JY1053" s="23"/>
      <c r="JZ1053" s="23"/>
      <c r="KA1053" s="23"/>
    </row>
    <row r="1054" spans="1:287" s="30" customFormat="1" ht="69.95" customHeight="1" x14ac:dyDescent="0.45">
      <c r="A1054" s="36" t="s">
        <v>742</v>
      </c>
      <c r="B1054" s="37" t="s">
        <v>743</v>
      </c>
      <c r="C1054" s="37" t="s">
        <v>744</v>
      </c>
      <c r="D1054" s="38" t="s">
        <v>116</v>
      </c>
      <c r="E1054" s="39">
        <v>4</v>
      </c>
      <c r="F1054" s="40">
        <v>2</v>
      </c>
      <c r="G1054" s="3"/>
      <c r="H1054" s="35">
        <v>20</v>
      </c>
      <c r="I1054" s="3" t="s">
        <v>55</v>
      </c>
      <c r="J1054" s="6"/>
      <c r="K1054" s="37" t="s">
        <v>745</v>
      </c>
      <c r="L1054" s="50" t="s">
        <v>746</v>
      </c>
      <c r="M1054" s="38" t="s">
        <v>142</v>
      </c>
      <c r="N1054" s="39">
        <v>4</v>
      </c>
      <c r="O1054" s="40">
        <v>2</v>
      </c>
      <c r="P1054" s="3"/>
      <c r="Q1054" s="35">
        <v>70</v>
      </c>
      <c r="R1054" s="3" t="s">
        <v>38</v>
      </c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2"/>
      <c r="CY1054" s="22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  <c r="DR1054" s="22"/>
      <c r="DS1054" s="22"/>
      <c r="DT1054" s="22"/>
      <c r="DU1054" s="22"/>
      <c r="DV1054" s="22"/>
      <c r="DW1054" s="22"/>
      <c r="DX1054" s="22"/>
      <c r="DY1054" s="22"/>
      <c r="DZ1054" s="22"/>
      <c r="EA1054" s="22"/>
      <c r="EB1054" s="22"/>
      <c r="EC1054" s="22"/>
      <c r="ED1054" s="22"/>
      <c r="EE1054" s="22"/>
      <c r="EF1054" s="22"/>
      <c r="EG1054" s="22"/>
      <c r="EH1054" s="22"/>
      <c r="EI1054" s="22"/>
      <c r="EJ1054" s="22"/>
      <c r="EK1054" s="22"/>
      <c r="EL1054" s="22"/>
      <c r="EM1054" s="22"/>
      <c r="EN1054" s="22"/>
      <c r="EO1054" s="22"/>
      <c r="EP1054" s="22"/>
      <c r="EQ1054" s="22"/>
      <c r="ER1054" s="22"/>
      <c r="ES1054" s="22"/>
      <c r="ET1054" s="22"/>
      <c r="EU1054" s="22"/>
      <c r="EV1054" s="22"/>
      <c r="EW1054" s="22"/>
      <c r="EX1054" s="22"/>
      <c r="EY1054" s="22"/>
      <c r="EZ1054" s="22"/>
      <c r="FA1054" s="22"/>
      <c r="FB1054" s="22"/>
      <c r="FC1054" s="22"/>
      <c r="FD1054" s="22"/>
      <c r="FE1054" s="22"/>
      <c r="FF1054" s="22"/>
      <c r="FG1054" s="22"/>
      <c r="FH1054" s="22"/>
      <c r="FI1054" s="22"/>
      <c r="FJ1054" s="22"/>
      <c r="FK1054" s="22"/>
      <c r="FL1054" s="22"/>
      <c r="FM1054" s="22"/>
      <c r="FN1054" s="22"/>
      <c r="FO1054" s="22"/>
      <c r="FP1054" s="22"/>
      <c r="FQ1054" s="22"/>
      <c r="FR1054" s="22"/>
      <c r="FS1054" s="22"/>
      <c r="FT1054" s="22"/>
      <c r="FU1054" s="22"/>
      <c r="FV1054" s="22"/>
      <c r="FW1054" s="22"/>
      <c r="FX1054" s="22"/>
      <c r="FY1054" s="22"/>
      <c r="FZ1054" s="22"/>
      <c r="GA1054" s="22"/>
      <c r="GB1054" s="22"/>
      <c r="GC1054" s="22"/>
      <c r="GD1054" s="22"/>
      <c r="GE1054" s="22"/>
      <c r="GF1054" s="22"/>
      <c r="GG1054" s="22"/>
      <c r="GH1054" s="22"/>
      <c r="GI1054" s="22"/>
      <c r="GJ1054" s="22"/>
      <c r="GK1054" s="22"/>
      <c r="GL1054" s="22"/>
      <c r="GM1054" s="22"/>
      <c r="GN1054" s="22"/>
      <c r="GO1054" s="22"/>
      <c r="GP1054" s="22"/>
      <c r="GQ1054" s="22"/>
      <c r="GR1054" s="22"/>
      <c r="GS1054" s="22"/>
      <c r="GT1054" s="22"/>
      <c r="GU1054" s="22"/>
      <c r="GV1054" s="22"/>
      <c r="GW1054" s="22"/>
      <c r="GX1054" s="22"/>
      <c r="GY1054" s="22"/>
      <c r="GZ1054" s="22"/>
      <c r="HA1054" s="22"/>
      <c r="HB1054" s="22"/>
      <c r="HC1054" s="22"/>
      <c r="HD1054" s="22"/>
      <c r="HE1054" s="22"/>
      <c r="HF1054" s="22"/>
      <c r="HG1054" s="22"/>
      <c r="HH1054" s="22"/>
      <c r="HI1054" s="22"/>
      <c r="HJ1054" s="22"/>
      <c r="HK1054" s="22"/>
      <c r="HL1054" s="22"/>
      <c r="HM1054" s="22"/>
      <c r="HN1054" s="22"/>
      <c r="HO1054" s="22"/>
      <c r="HP1054" s="22"/>
      <c r="HQ1054" s="22"/>
      <c r="HR1054" s="22"/>
      <c r="HS1054" s="22"/>
      <c r="HT1054" s="22"/>
      <c r="HU1054" s="22"/>
      <c r="HV1054" s="22"/>
      <c r="HW1054" s="22"/>
      <c r="HX1054" s="22"/>
      <c r="HY1054" s="22"/>
      <c r="HZ1054" s="22"/>
      <c r="IA1054" s="22"/>
      <c r="IB1054" s="22"/>
      <c r="IC1054" s="22"/>
      <c r="ID1054" s="22"/>
      <c r="IE1054" s="22"/>
      <c r="IF1054" s="22"/>
      <c r="IG1054" s="22"/>
      <c r="IH1054" s="22"/>
      <c r="II1054" s="22"/>
      <c r="IJ1054" s="22"/>
      <c r="IK1054" s="22"/>
      <c r="IL1054" s="22"/>
      <c r="IM1054" s="22"/>
      <c r="IN1054" s="22"/>
      <c r="IO1054" s="22"/>
      <c r="IP1054" s="22"/>
      <c r="IQ1054" s="22"/>
      <c r="IR1054" s="22"/>
      <c r="IS1054" s="22"/>
      <c r="IT1054" s="22"/>
      <c r="IU1054" s="22"/>
      <c r="IV1054" s="22"/>
      <c r="IW1054" s="22"/>
      <c r="IX1054" s="22"/>
      <c r="IY1054" s="22"/>
      <c r="IZ1054" s="22"/>
      <c r="JA1054" s="22"/>
      <c r="JB1054" s="22"/>
      <c r="JC1054" s="22"/>
      <c r="JD1054" s="22"/>
      <c r="JE1054" s="22"/>
      <c r="JF1054" s="22"/>
      <c r="JG1054" s="22"/>
      <c r="JH1054" s="22"/>
      <c r="JI1054" s="22"/>
      <c r="JJ1054" s="22"/>
      <c r="JK1054" s="22"/>
      <c r="JL1054" s="22"/>
      <c r="JM1054" s="22"/>
      <c r="JN1054" s="22"/>
      <c r="JO1054" s="22"/>
      <c r="JP1054" s="22"/>
      <c r="JQ1054" s="22"/>
      <c r="JR1054" s="22"/>
      <c r="JS1054" s="22"/>
      <c r="JT1054" s="22"/>
      <c r="JU1054" s="22"/>
      <c r="JV1054" s="22"/>
      <c r="JW1054" s="22"/>
      <c r="JX1054" s="22"/>
      <c r="JY1054" s="22"/>
      <c r="JZ1054" s="22"/>
      <c r="KA1054" s="22"/>
    </row>
    <row r="1055" spans="1:287" s="30" customFormat="1" ht="69.95" customHeight="1" x14ac:dyDescent="0.45">
      <c r="A1055" s="36"/>
      <c r="B1055" s="3"/>
      <c r="C1055" s="3"/>
      <c r="D1055" s="3"/>
      <c r="E1055" s="45"/>
      <c r="F1055" s="45"/>
      <c r="G1055" s="3"/>
      <c r="H1055" s="35">
        <v>20</v>
      </c>
      <c r="I1055" s="3" t="s">
        <v>58</v>
      </c>
      <c r="J1055" s="6"/>
      <c r="K1055" s="3"/>
      <c r="L1055" s="46"/>
      <c r="M1055" s="3"/>
      <c r="N1055" s="45"/>
      <c r="O1055" s="45"/>
      <c r="P1055" s="3"/>
      <c r="Q1055" s="35">
        <v>70</v>
      </c>
      <c r="R1055" s="3" t="s">
        <v>40</v>
      </c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  <c r="CC1055" s="22"/>
      <c r="CD1055" s="22"/>
      <c r="CE1055" s="22"/>
      <c r="CF1055" s="22"/>
      <c r="CG1055" s="22"/>
      <c r="CH1055" s="22"/>
      <c r="CI1055" s="22"/>
      <c r="CJ1055" s="22"/>
      <c r="CK1055" s="22"/>
      <c r="CL1055" s="22"/>
      <c r="CM1055" s="22"/>
      <c r="CN1055" s="22"/>
      <c r="CO1055" s="22"/>
      <c r="CP1055" s="22"/>
      <c r="CQ1055" s="22"/>
      <c r="CR1055" s="22"/>
      <c r="CS1055" s="22"/>
      <c r="CT1055" s="22"/>
      <c r="CU1055" s="22"/>
      <c r="CV1055" s="22"/>
      <c r="CW1055" s="22"/>
      <c r="CX1055" s="22"/>
      <c r="CY1055" s="22"/>
      <c r="CZ1055" s="22"/>
      <c r="DA1055" s="22"/>
      <c r="DB1055" s="22"/>
      <c r="DC1055" s="22"/>
      <c r="DD1055" s="22"/>
      <c r="DE1055" s="22"/>
      <c r="DF1055" s="22"/>
      <c r="DG1055" s="22"/>
      <c r="DH1055" s="22"/>
      <c r="DI1055" s="22"/>
      <c r="DJ1055" s="22"/>
      <c r="DK1055" s="22"/>
      <c r="DL1055" s="22"/>
      <c r="DM1055" s="22"/>
      <c r="DN1055" s="22"/>
      <c r="DO1055" s="22"/>
      <c r="DP1055" s="22"/>
      <c r="DQ1055" s="22"/>
      <c r="DR1055" s="22"/>
      <c r="DS1055" s="22"/>
      <c r="DT1055" s="22"/>
      <c r="DU1055" s="22"/>
      <c r="DV1055" s="22"/>
      <c r="DW1055" s="22"/>
      <c r="DX1055" s="22"/>
      <c r="DY1055" s="22"/>
      <c r="DZ1055" s="22"/>
      <c r="EA1055" s="22"/>
      <c r="EB1055" s="22"/>
      <c r="EC1055" s="22"/>
      <c r="ED1055" s="22"/>
      <c r="EE1055" s="22"/>
      <c r="EF1055" s="22"/>
      <c r="EG1055" s="22"/>
      <c r="EH1055" s="22"/>
      <c r="EI1055" s="22"/>
      <c r="EJ1055" s="22"/>
      <c r="EK1055" s="22"/>
      <c r="EL1055" s="22"/>
      <c r="EM1055" s="22"/>
      <c r="EN1055" s="22"/>
      <c r="EO1055" s="22"/>
      <c r="EP1055" s="22"/>
      <c r="EQ1055" s="22"/>
      <c r="ER1055" s="22"/>
      <c r="ES1055" s="22"/>
      <c r="ET1055" s="22"/>
      <c r="EU1055" s="22"/>
      <c r="EV1055" s="22"/>
      <c r="EW1055" s="22"/>
      <c r="EX1055" s="22"/>
      <c r="EY1055" s="22"/>
      <c r="EZ1055" s="22"/>
      <c r="FA1055" s="22"/>
      <c r="FB1055" s="22"/>
      <c r="FC1055" s="22"/>
      <c r="FD1055" s="22"/>
      <c r="FE1055" s="22"/>
      <c r="FF1055" s="22"/>
      <c r="FG1055" s="22"/>
      <c r="FH1055" s="22"/>
      <c r="FI1055" s="22"/>
      <c r="FJ1055" s="22"/>
      <c r="FK1055" s="22"/>
      <c r="FL1055" s="22"/>
      <c r="FM1055" s="22"/>
      <c r="FN1055" s="22"/>
      <c r="FO1055" s="22"/>
      <c r="FP1055" s="22"/>
      <c r="FQ1055" s="22"/>
      <c r="FR1055" s="22"/>
      <c r="FS1055" s="22"/>
      <c r="FT1055" s="22"/>
      <c r="FU1055" s="22"/>
      <c r="FV1055" s="22"/>
      <c r="FW1055" s="22"/>
      <c r="FX1055" s="22"/>
      <c r="FY1055" s="22"/>
      <c r="FZ1055" s="22"/>
      <c r="GA1055" s="22"/>
      <c r="GB1055" s="22"/>
      <c r="GC1055" s="22"/>
      <c r="GD1055" s="22"/>
      <c r="GE1055" s="22"/>
      <c r="GF1055" s="22"/>
      <c r="GG1055" s="22"/>
      <c r="GH1055" s="22"/>
      <c r="GI1055" s="22"/>
      <c r="GJ1055" s="22"/>
      <c r="GK1055" s="22"/>
      <c r="GL1055" s="22"/>
      <c r="GM1055" s="22"/>
      <c r="GN1055" s="22"/>
      <c r="GO1055" s="22"/>
      <c r="GP1055" s="22"/>
      <c r="GQ1055" s="22"/>
      <c r="GR1055" s="22"/>
      <c r="GS1055" s="22"/>
      <c r="GT1055" s="22"/>
      <c r="GU1055" s="22"/>
      <c r="GV1055" s="22"/>
      <c r="GW1055" s="22"/>
      <c r="GX1055" s="22"/>
      <c r="GY1055" s="22"/>
      <c r="GZ1055" s="22"/>
      <c r="HA1055" s="22"/>
      <c r="HB1055" s="22"/>
      <c r="HC1055" s="22"/>
      <c r="HD1055" s="22"/>
      <c r="HE1055" s="22"/>
      <c r="HF1055" s="22"/>
      <c r="HG1055" s="22"/>
      <c r="HH1055" s="22"/>
      <c r="HI1055" s="22"/>
      <c r="HJ1055" s="22"/>
      <c r="HK1055" s="22"/>
      <c r="HL1055" s="22"/>
      <c r="HM1055" s="22"/>
      <c r="HN1055" s="22"/>
      <c r="HO1055" s="22"/>
      <c r="HP1055" s="22"/>
      <c r="HQ1055" s="22"/>
      <c r="HR1055" s="22"/>
      <c r="HS1055" s="22"/>
      <c r="HT1055" s="22"/>
      <c r="HU1055" s="22"/>
      <c r="HV1055" s="22"/>
      <c r="HW1055" s="22"/>
      <c r="HX1055" s="22"/>
      <c r="HY1055" s="22"/>
      <c r="HZ1055" s="22"/>
      <c r="IA1055" s="22"/>
      <c r="IB1055" s="22"/>
      <c r="IC1055" s="22"/>
      <c r="ID1055" s="22"/>
      <c r="IE1055" s="22"/>
      <c r="IF1055" s="22"/>
      <c r="IG1055" s="22"/>
      <c r="IH1055" s="22"/>
      <c r="II1055" s="22"/>
      <c r="IJ1055" s="22"/>
      <c r="IK1055" s="22"/>
      <c r="IL1055" s="22"/>
      <c r="IM1055" s="22"/>
      <c r="IN1055" s="22"/>
      <c r="IO1055" s="22"/>
      <c r="IP1055" s="22"/>
      <c r="IQ1055" s="22"/>
      <c r="IR1055" s="22"/>
      <c r="IS1055" s="22"/>
      <c r="IT1055" s="22"/>
      <c r="IU1055" s="22"/>
      <c r="IV1055" s="22"/>
      <c r="IW1055" s="22"/>
      <c r="IX1055" s="22"/>
      <c r="IY1055" s="22"/>
      <c r="IZ1055" s="22"/>
      <c r="JA1055" s="22"/>
      <c r="JB1055" s="22"/>
      <c r="JC1055" s="22"/>
      <c r="JD1055" s="22"/>
      <c r="JE1055" s="22"/>
      <c r="JF1055" s="22"/>
      <c r="JG1055" s="22"/>
      <c r="JH1055" s="22"/>
      <c r="JI1055" s="22"/>
      <c r="JJ1055" s="22"/>
      <c r="JK1055" s="22"/>
      <c r="JL1055" s="22"/>
      <c r="JM1055" s="22"/>
      <c r="JN1055" s="22"/>
      <c r="JO1055" s="22"/>
      <c r="JP1055" s="22"/>
      <c r="JQ1055" s="22"/>
      <c r="JR1055" s="22"/>
      <c r="JS1055" s="22"/>
      <c r="JT1055" s="22"/>
      <c r="JU1055" s="22"/>
      <c r="JV1055" s="22"/>
      <c r="JW1055" s="22"/>
      <c r="JX1055" s="22"/>
      <c r="JY1055" s="22"/>
      <c r="JZ1055" s="22"/>
      <c r="KA1055" s="22"/>
    </row>
    <row r="1056" spans="1:287" s="30" customFormat="1" ht="69.95" customHeight="1" x14ac:dyDescent="0.45">
      <c r="A1056" s="3"/>
      <c r="B1056" s="3"/>
      <c r="C1056" s="3"/>
      <c r="D1056" s="3"/>
      <c r="E1056" s="45"/>
      <c r="F1056" s="45"/>
      <c r="G1056" s="3"/>
      <c r="H1056" s="31"/>
      <c r="I1056" s="3"/>
      <c r="J1056" s="6"/>
      <c r="K1056" s="3"/>
      <c r="L1056" s="46"/>
      <c r="M1056" s="3"/>
      <c r="N1056" s="45"/>
      <c r="O1056" s="45"/>
      <c r="P1056" s="3"/>
      <c r="Q1056" s="35">
        <v>70</v>
      </c>
      <c r="R1056" s="3" t="s">
        <v>42</v>
      </c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  <c r="CC1056" s="22"/>
      <c r="CD1056" s="22"/>
      <c r="CE1056" s="22"/>
      <c r="CF1056" s="22"/>
      <c r="CG1056" s="22"/>
      <c r="CH1056" s="22"/>
      <c r="CI1056" s="22"/>
      <c r="CJ1056" s="22"/>
      <c r="CK1056" s="22"/>
      <c r="CL1056" s="22"/>
      <c r="CM1056" s="22"/>
      <c r="CN1056" s="22"/>
      <c r="CO1056" s="22"/>
      <c r="CP1056" s="22"/>
      <c r="CQ1056" s="22"/>
      <c r="CR1056" s="22"/>
      <c r="CS1056" s="22"/>
      <c r="CT1056" s="22"/>
      <c r="CU1056" s="22"/>
      <c r="CV1056" s="22"/>
      <c r="CW1056" s="22"/>
      <c r="CX1056" s="22"/>
      <c r="CY1056" s="22"/>
      <c r="CZ1056" s="22"/>
      <c r="DA1056" s="22"/>
      <c r="DB1056" s="22"/>
      <c r="DC1056" s="22"/>
      <c r="DD1056" s="22"/>
      <c r="DE1056" s="22"/>
      <c r="DF1056" s="22"/>
      <c r="DG1056" s="22"/>
      <c r="DH1056" s="22"/>
      <c r="DI1056" s="22"/>
      <c r="DJ1056" s="22"/>
      <c r="DK1056" s="22"/>
      <c r="DL1056" s="22"/>
      <c r="DM1056" s="22"/>
      <c r="DN1056" s="22"/>
      <c r="DO1056" s="22"/>
      <c r="DP1056" s="22"/>
      <c r="DQ1056" s="22"/>
      <c r="DR1056" s="22"/>
      <c r="DS1056" s="22"/>
      <c r="DT1056" s="22"/>
      <c r="DU1056" s="22"/>
      <c r="DV1056" s="22"/>
      <c r="DW1056" s="22"/>
      <c r="DX1056" s="22"/>
      <c r="DY1056" s="22"/>
      <c r="DZ1056" s="22"/>
      <c r="EA1056" s="22"/>
      <c r="EB1056" s="22"/>
      <c r="EC1056" s="22"/>
      <c r="ED1056" s="22"/>
      <c r="EE1056" s="22"/>
      <c r="EF1056" s="22"/>
      <c r="EG1056" s="22"/>
      <c r="EH1056" s="22"/>
      <c r="EI1056" s="22"/>
      <c r="EJ1056" s="22"/>
      <c r="EK1056" s="22"/>
      <c r="EL1056" s="22"/>
      <c r="EM1056" s="22"/>
      <c r="EN1056" s="22"/>
      <c r="EO1056" s="22"/>
      <c r="EP1056" s="22"/>
      <c r="EQ1056" s="22"/>
      <c r="ER1056" s="22"/>
      <c r="ES1056" s="22"/>
      <c r="ET1056" s="22"/>
      <c r="EU1056" s="22"/>
      <c r="EV1056" s="22"/>
      <c r="EW1056" s="22"/>
      <c r="EX1056" s="22"/>
      <c r="EY1056" s="22"/>
      <c r="EZ1056" s="22"/>
      <c r="FA1056" s="22"/>
      <c r="FB1056" s="22"/>
      <c r="FC1056" s="22"/>
      <c r="FD1056" s="22"/>
      <c r="FE1056" s="22"/>
      <c r="FF1056" s="22"/>
      <c r="FG1056" s="22"/>
      <c r="FH1056" s="22"/>
      <c r="FI1056" s="22"/>
      <c r="FJ1056" s="22"/>
      <c r="FK1056" s="22"/>
      <c r="FL1056" s="22"/>
      <c r="FM1056" s="22"/>
      <c r="FN1056" s="22"/>
      <c r="FO1056" s="22"/>
      <c r="FP1056" s="22"/>
      <c r="FQ1056" s="22"/>
      <c r="FR1056" s="22"/>
      <c r="FS1056" s="22"/>
      <c r="FT1056" s="22"/>
      <c r="FU1056" s="22"/>
      <c r="FV1056" s="22"/>
      <c r="FW1056" s="22"/>
      <c r="FX1056" s="22"/>
      <c r="FY1056" s="22"/>
      <c r="FZ1056" s="22"/>
      <c r="GA1056" s="22"/>
      <c r="GB1056" s="22"/>
      <c r="GC1056" s="22"/>
      <c r="GD1056" s="22"/>
      <c r="GE1056" s="22"/>
      <c r="GF1056" s="22"/>
      <c r="GG1056" s="22"/>
      <c r="GH1056" s="22"/>
      <c r="GI1056" s="22"/>
      <c r="GJ1056" s="22"/>
      <c r="GK1056" s="22"/>
      <c r="GL1056" s="22"/>
      <c r="GM1056" s="22"/>
      <c r="GN1056" s="22"/>
      <c r="GO1056" s="22"/>
      <c r="GP1056" s="22"/>
      <c r="GQ1056" s="22"/>
      <c r="GR1056" s="22"/>
      <c r="GS1056" s="22"/>
      <c r="GT1056" s="22"/>
      <c r="GU1056" s="22"/>
      <c r="GV1056" s="22"/>
      <c r="GW1056" s="22"/>
      <c r="GX1056" s="22"/>
      <c r="GY1056" s="22"/>
      <c r="GZ1056" s="22"/>
      <c r="HA1056" s="22"/>
      <c r="HB1056" s="22"/>
      <c r="HC1056" s="22"/>
      <c r="HD1056" s="22"/>
      <c r="HE1056" s="22"/>
      <c r="HF1056" s="22"/>
      <c r="HG1056" s="22"/>
      <c r="HH1056" s="22"/>
      <c r="HI1056" s="22"/>
      <c r="HJ1056" s="22"/>
      <c r="HK1056" s="22"/>
      <c r="HL1056" s="22"/>
      <c r="HM1056" s="22"/>
      <c r="HN1056" s="22"/>
      <c r="HO1056" s="22"/>
      <c r="HP1056" s="22"/>
      <c r="HQ1056" s="22"/>
      <c r="HR1056" s="22"/>
      <c r="HS1056" s="22"/>
      <c r="HT1056" s="22"/>
      <c r="HU1056" s="22"/>
      <c r="HV1056" s="22"/>
      <c r="HW1056" s="22"/>
      <c r="HX1056" s="22"/>
      <c r="HY1056" s="22"/>
      <c r="HZ1056" s="22"/>
      <c r="IA1056" s="22"/>
      <c r="IB1056" s="22"/>
      <c r="IC1056" s="22"/>
      <c r="ID1056" s="22"/>
      <c r="IE1056" s="22"/>
      <c r="IF1056" s="22"/>
      <c r="IG1056" s="22"/>
      <c r="IH1056" s="22"/>
      <c r="II1056" s="22"/>
      <c r="IJ1056" s="22"/>
      <c r="IK1056" s="22"/>
      <c r="IL1056" s="22"/>
      <c r="IM1056" s="22"/>
      <c r="IN1056" s="22"/>
      <c r="IO1056" s="22"/>
      <c r="IP1056" s="22"/>
      <c r="IQ1056" s="22"/>
      <c r="IR1056" s="22"/>
      <c r="IS1056" s="22"/>
      <c r="IT1056" s="22"/>
      <c r="IU1056" s="22"/>
      <c r="IV1056" s="22"/>
      <c r="IW1056" s="22"/>
      <c r="IX1056" s="22"/>
      <c r="IY1056" s="22"/>
      <c r="IZ1056" s="22"/>
      <c r="JA1056" s="22"/>
      <c r="JB1056" s="22"/>
      <c r="JC1056" s="22"/>
      <c r="JD1056" s="22"/>
      <c r="JE1056" s="22"/>
      <c r="JF1056" s="22"/>
      <c r="JG1056" s="22"/>
      <c r="JH1056" s="22"/>
      <c r="JI1056" s="22"/>
      <c r="JJ1056" s="22"/>
      <c r="JK1056" s="22"/>
      <c r="JL1056" s="22"/>
      <c r="JM1056" s="22"/>
      <c r="JN1056" s="22"/>
      <c r="JO1056" s="22"/>
      <c r="JP1056" s="22"/>
      <c r="JQ1056" s="22"/>
      <c r="JR1056" s="22"/>
      <c r="JS1056" s="22"/>
      <c r="JT1056" s="22"/>
      <c r="JU1056" s="22"/>
      <c r="JV1056" s="22"/>
      <c r="JW1056" s="22"/>
      <c r="JX1056" s="22"/>
      <c r="JY1056" s="22"/>
      <c r="JZ1056" s="22"/>
      <c r="KA1056" s="22"/>
    </row>
    <row r="1057" spans="1:287" s="30" customFormat="1" ht="69.95" customHeight="1" x14ac:dyDescent="0.45">
      <c r="A1057" s="36" t="s">
        <v>742</v>
      </c>
      <c r="B1057" s="37" t="s">
        <v>747</v>
      </c>
      <c r="C1057" s="37" t="s">
        <v>748</v>
      </c>
      <c r="D1057" s="38" t="s">
        <v>413</v>
      </c>
      <c r="E1057" s="39">
        <v>4</v>
      </c>
      <c r="F1057" s="40">
        <v>2</v>
      </c>
      <c r="G1057" s="3"/>
      <c r="H1057" s="35">
        <v>46</v>
      </c>
      <c r="I1057" s="3" t="s">
        <v>34</v>
      </c>
      <c r="J1057" s="6"/>
      <c r="K1057" s="3"/>
      <c r="L1057" s="46"/>
      <c r="M1057" s="3"/>
      <c r="N1057" s="45"/>
      <c r="O1057" s="45"/>
      <c r="P1057" s="3"/>
      <c r="Q1057" s="35">
        <v>71</v>
      </c>
      <c r="R1057" s="3" t="s">
        <v>44</v>
      </c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  <c r="CG1057" s="22"/>
      <c r="CH1057" s="22"/>
      <c r="CI1057" s="22"/>
      <c r="CJ1057" s="22"/>
      <c r="CK1057" s="22"/>
      <c r="CL1057" s="22"/>
      <c r="CM1057" s="22"/>
      <c r="CN1057" s="22"/>
      <c r="CO1057" s="22"/>
      <c r="CP1057" s="22"/>
      <c r="CQ1057" s="22"/>
      <c r="CR1057" s="22"/>
      <c r="CS1057" s="22"/>
      <c r="CT1057" s="22"/>
      <c r="CU1057" s="22"/>
      <c r="CV1057" s="22"/>
      <c r="CW1057" s="22"/>
      <c r="CX1057" s="22"/>
      <c r="CY1057" s="22"/>
      <c r="CZ1057" s="22"/>
      <c r="DA1057" s="22"/>
      <c r="DB1057" s="22"/>
      <c r="DC1057" s="22"/>
      <c r="DD1057" s="22"/>
      <c r="DE1057" s="22"/>
      <c r="DF1057" s="22"/>
      <c r="DG1057" s="22"/>
      <c r="DH1057" s="22"/>
      <c r="DI1057" s="22"/>
      <c r="DJ1057" s="22"/>
      <c r="DK1057" s="22"/>
      <c r="DL1057" s="22"/>
      <c r="DM1057" s="22"/>
      <c r="DN1057" s="22"/>
      <c r="DO1057" s="22"/>
      <c r="DP1057" s="22"/>
      <c r="DQ1057" s="22"/>
      <c r="DR1057" s="22"/>
      <c r="DS1057" s="22"/>
      <c r="DT1057" s="22"/>
      <c r="DU1057" s="22"/>
      <c r="DV1057" s="22"/>
      <c r="DW1057" s="22"/>
      <c r="DX1057" s="22"/>
      <c r="DY1057" s="22"/>
      <c r="DZ1057" s="22"/>
      <c r="EA1057" s="22"/>
      <c r="EB1057" s="22"/>
      <c r="EC1057" s="22"/>
      <c r="ED1057" s="22"/>
      <c r="EE1057" s="22"/>
      <c r="EF1057" s="22"/>
      <c r="EG1057" s="22"/>
      <c r="EH1057" s="22"/>
      <c r="EI1057" s="22"/>
      <c r="EJ1057" s="22"/>
      <c r="EK1057" s="22"/>
      <c r="EL1057" s="22"/>
      <c r="EM1057" s="22"/>
      <c r="EN1057" s="22"/>
      <c r="EO1057" s="22"/>
      <c r="EP1057" s="22"/>
      <c r="EQ1057" s="22"/>
      <c r="ER1057" s="22"/>
      <c r="ES1057" s="22"/>
      <c r="ET1057" s="22"/>
      <c r="EU1057" s="22"/>
      <c r="EV1057" s="22"/>
      <c r="EW1057" s="22"/>
      <c r="EX1057" s="22"/>
      <c r="EY1057" s="22"/>
      <c r="EZ1057" s="22"/>
      <c r="FA1057" s="22"/>
      <c r="FB1057" s="22"/>
      <c r="FC1057" s="22"/>
      <c r="FD1057" s="22"/>
      <c r="FE1057" s="22"/>
      <c r="FF1057" s="22"/>
      <c r="FG1057" s="22"/>
      <c r="FH1057" s="22"/>
      <c r="FI1057" s="22"/>
      <c r="FJ1057" s="22"/>
      <c r="FK1057" s="22"/>
      <c r="FL1057" s="22"/>
      <c r="FM1057" s="22"/>
      <c r="FN1057" s="22"/>
      <c r="FO1057" s="22"/>
      <c r="FP1057" s="22"/>
      <c r="FQ1057" s="22"/>
      <c r="FR1057" s="22"/>
      <c r="FS1057" s="22"/>
      <c r="FT1057" s="22"/>
      <c r="FU1057" s="22"/>
      <c r="FV1057" s="22"/>
      <c r="FW1057" s="22"/>
      <c r="FX1057" s="22"/>
      <c r="FY1057" s="22"/>
      <c r="FZ1057" s="22"/>
      <c r="GA1057" s="22"/>
      <c r="GB1057" s="22"/>
      <c r="GC1057" s="22"/>
      <c r="GD1057" s="22"/>
      <c r="GE1057" s="22"/>
      <c r="GF1057" s="22"/>
      <c r="GG1057" s="22"/>
      <c r="GH1057" s="22"/>
      <c r="GI1057" s="22"/>
      <c r="GJ1057" s="22"/>
      <c r="GK1057" s="22"/>
      <c r="GL1057" s="22"/>
      <c r="GM1057" s="22"/>
      <c r="GN1057" s="22"/>
      <c r="GO1057" s="22"/>
      <c r="GP1057" s="22"/>
      <c r="GQ1057" s="22"/>
      <c r="GR1057" s="22"/>
      <c r="GS1057" s="22"/>
      <c r="GT1057" s="22"/>
      <c r="GU1057" s="22"/>
      <c r="GV1057" s="22"/>
      <c r="GW1057" s="22"/>
      <c r="GX1057" s="22"/>
      <c r="GY1057" s="22"/>
      <c r="GZ1057" s="22"/>
      <c r="HA1057" s="22"/>
      <c r="HB1057" s="22"/>
      <c r="HC1057" s="22"/>
      <c r="HD1057" s="22"/>
      <c r="HE1057" s="22"/>
      <c r="HF1057" s="22"/>
      <c r="HG1057" s="22"/>
      <c r="HH1057" s="22"/>
      <c r="HI1057" s="22"/>
      <c r="HJ1057" s="22"/>
      <c r="HK1057" s="22"/>
      <c r="HL1057" s="22"/>
      <c r="HM1057" s="22"/>
      <c r="HN1057" s="22"/>
      <c r="HO1057" s="22"/>
      <c r="HP1057" s="22"/>
      <c r="HQ1057" s="22"/>
      <c r="HR1057" s="22"/>
      <c r="HS1057" s="22"/>
      <c r="HT1057" s="22"/>
      <c r="HU1057" s="22"/>
      <c r="HV1057" s="22"/>
      <c r="HW1057" s="22"/>
      <c r="HX1057" s="22"/>
      <c r="HY1057" s="22"/>
      <c r="HZ1057" s="22"/>
      <c r="IA1057" s="22"/>
      <c r="IB1057" s="22"/>
      <c r="IC1057" s="22"/>
      <c r="ID1057" s="22"/>
      <c r="IE1057" s="22"/>
      <c r="IF1057" s="22"/>
      <c r="IG1057" s="22"/>
      <c r="IH1057" s="22"/>
      <c r="II1057" s="22"/>
      <c r="IJ1057" s="22"/>
      <c r="IK1057" s="22"/>
      <c r="IL1057" s="22"/>
      <c r="IM1057" s="22"/>
      <c r="IN1057" s="22"/>
      <c r="IO1057" s="22"/>
      <c r="IP1057" s="22"/>
      <c r="IQ1057" s="22"/>
      <c r="IR1057" s="22"/>
      <c r="IS1057" s="22"/>
      <c r="IT1057" s="22"/>
      <c r="IU1057" s="22"/>
      <c r="IV1057" s="22"/>
      <c r="IW1057" s="22"/>
      <c r="IX1057" s="22"/>
      <c r="IY1057" s="22"/>
      <c r="IZ1057" s="22"/>
      <c r="JA1057" s="22"/>
      <c r="JB1057" s="22"/>
      <c r="JC1057" s="22"/>
      <c r="JD1057" s="22"/>
      <c r="JE1057" s="22"/>
      <c r="JF1057" s="22"/>
      <c r="JG1057" s="22"/>
      <c r="JH1057" s="22"/>
      <c r="JI1057" s="22"/>
      <c r="JJ1057" s="22"/>
      <c r="JK1057" s="22"/>
      <c r="JL1057" s="22"/>
      <c r="JM1057" s="22"/>
      <c r="JN1057" s="22"/>
      <c r="JO1057" s="22"/>
      <c r="JP1057" s="22"/>
      <c r="JQ1057" s="22"/>
      <c r="JR1057" s="22"/>
      <c r="JS1057" s="22"/>
      <c r="JT1057" s="22"/>
      <c r="JU1057" s="22"/>
      <c r="JV1057" s="22"/>
      <c r="JW1057" s="22"/>
      <c r="JX1057" s="22"/>
      <c r="JY1057" s="22"/>
      <c r="JZ1057" s="22"/>
      <c r="KA1057" s="22"/>
    </row>
    <row r="1058" spans="1:287" s="3" customFormat="1" ht="69.95" customHeight="1" x14ac:dyDescent="0.45">
      <c r="A1058" s="36"/>
      <c r="E1058" s="45"/>
      <c r="F1058" s="45"/>
      <c r="H1058" s="35">
        <v>44</v>
      </c>
      <c r="I1058" s="3" t="s">
        <v>36</v>
      </c>
      <c r="J1058" s="6"/>
      <c r="L1058" s="46"/>
      <c r="N1058" s="45"/>
      <c r="O1058" s="45"/>
      <c r="Q1058" s="35">
        <v>20</v>
      </c>
      <c r="R1058" s="3" t="s">
        <v>118</v>
      </c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  <c r="CG1058" s="22"/>
      <c r="CH1058" s="22"/>
      <c r="CI1058" s="22"/>
      <c r="CJ1058" s="22"/>
      <c r="CK1058" s="22"/>
      <c r="CL1058" s="22"/>
      <c r="CM1058" s="22"/>
      <c r="CN1058" s="22"/>
      <c r="CO1058" s="22"/>
      <c r="CP1058" s="22"/>
      <c r="CQ1058" s="22"/>
      <c r="CR1058" s="22"/>
      <c r="CS1058" s="22"/>
      <c r="CT1058" s="22"/>
      <c r="CU1058" s="22"/>
      <c r="CV1058" s="22"/>
      <c r="CW1058" s="22"/>
      <c r="CX1058" s="22"/>
      <c r="CY1058" s="22"/>
      <c r="CZ1058" s="22"/>
      <c r="DA1058" s="22"/>
      <c r="DB1058" s="22"/>
      <c r="DC1058" s="22"/>
      <c r="DD1058" s="22"/>
      <c r="DE1058" s="22"/>
      <c r="DF1058" s="22"/>
      <c r="DG1058" s="22"/>
      <c r="DH1058" s="22"/>
      <c r="DI1058" s="22"/>
      <c r="DJ1058" s="22"/>
      <c r="DK1058" s="22"/>
      <c r="DL1058" s="22"/>
      <c r="DM1058" s="22"/>
      <c r="DN1058" s="22"/>
      <c r="DO1058" s="22"/>
      <c r="DP1058" s="22"/>
      <c r="DQ1058" s="22"/>
      <c r="DR1058" s="22"/>
      <c r="DS1058" s="22"/>
      <c r="DT1058" s="22"/>
      <c r="DU1058" s="22"/>
      <c r="DV1058" s="22"/>
      <c r="DW1058" s="22"/>
      <c r="DX1058" s="22"/>
      <c r="DY1058" s="22"/>
      <c r="DZ1058" s="22"/>
      <c r="EA1058" s="22"/>
      <c r="EB1058" s="22"/>
      <c r="EC1058" s="22"/>
      <c r="ED1058" s="22"/>
      <c r="EE1058" s="22"/>
      <c r="EF1058" s="22"/>
      <c r="EG1058" s="22"/>
      <c r="EH1058" s="22"/>
      <c r="EI1058" s="22"/>
      <c r="EJ1058" s="22"/>
      <c r="EK1058" s="22"/>
      <c r="EL1058" s="22"/>
      <c r="EM1058" s="22"/>
      <c r="EN1058" s="22"/>
      <c r="EO1058" s="22"/>
      <c r="EP1058" s="22"/>
      <c r="EQ1058" s="22"/>
      <c r="ER1058" s="22"/>
      <c r="ES1058" s="22"/>
      <c r="ET1058" s="22"/>
      <c r="EU1058" s="22"/>
      <c r="EV1058" s="22"/>
      <c r="EW1058" s="22"/>
      <c r="EX1058" s="22"/>
      <c r="EY1058" s="22"/>
      <c r="EZ1058" s="22"/>
      <c r="FA1058" s="22"/>
      <c r="FB1058" s="22"/>
      <c r="FC1058" s="22"/>
      <c r="FD1058" s="22"/>
      <c r="FE1058" s="22"/>
      <c r="FF1058" s="22"/>
      <c r="FG1058" s="22"/>
      <c r="FH1058" s="22"/>
      <c r="FI1058" s="22"/>
      <c r="FJ1058" s="22"/>
      <c r="FK1058" s="22"/>
      <c r="FL1058" s="22"/>
      <c r="FM1058" s="22"/>
      <c r="FN1058" s="22"/>
      <c r="FO1058" s="22"/>
      <c r="FP1058" s="22"/>
      <c r="FQ1058" s="22"/>
      <c r="FR1058" s="22"/>
      <c r="FS1058" s="22"/>
      <c r="FT1058" s="22"/>
      <c r="FU1058" s="22"/>
      <c r="FV1058" s="22"/>
      <c r="FW1058" s="22"/>
      <c r="FX1058" s="22"/>
      <c r="FY1058" s="22"/>
      <c r="FZ1058" s="22"/>
      <c r="GA1058" s="22"/>
      <c r="GB1058" s="22"/>
      <c r="GC1058" s="22"/>
      <c r="GD1058" s="22"/>
      <c r="GE1058" s="22"/>
      <c r="GF1058" s="22"/>
      <c r="GG1058" s="22"/>
      <c r="GH1058" s="22"/>
      <c r="GI1058" s="22"/>
      <c r="GJ1058" s="22"/>
      <c r="GK1058" s="22"/>
      <c r="GL1058" s="22"/>
      <c r="GM1058" s="22"/>
      <c r="GN1058" s="22"/>
      <c r="GO1058" s="22"/>
      <c r="GP1058" s="22"/>
      <c r="GQ1058" s="22"/>
      <c r="GR1058" s="22"/>
      <c r="GS1058" s="22"/>
      <c r="GT1058" s="22"/>
      <c r="GU1058" s="22"/>
      <c r="GV1058" s="22"/>
      <c r="GW1058" s="22"/>
      <c r="GX1058" s="22"/>
      <c r="GY1058" s="22"/>
      <c r="GZ1058" s="22"/>
      <c r="HA1058" s="22"/>
      <c r="HB1058" s="22"/>
      <c r="HC1058" s="22"/>
      <c r="HD1058" s="22"/>
      <c r="HE1058" s="22"/>
      <c r="HF1058" s="22"/>
      <c r="HG1058" s="22"/>
      <c r="HH1058" s="22"/>
      <c r="HI1058" s="22"/>
      <c r="HJ1058" s="22"/>
      <c r="HK1058" s="22"/>
      <c r="HL1058" s="22"/>
      <c r="HM1058" s="22"/>
      <c r="HN1058" s="22"/>
      <c r="HO1058" s="22"/>
      <c r="HP1058" s="22"/>
      <c r="HQ1058" s="22"/>
      <c r="HR1058" s="22"/>
      <c r="HS1058" s="22"/>
      <c r="HT1058" s="22"/>
      <c r="HU1058" s="22"/>
      <c r="HV1058" s="22"/>
      <c r="HW1058" s="22"/>
      <c r="HX1058" s="22"/>
      <c r="HY1058" s="22"/>
      <c r="HZ1058" s="22"/>
      <c r="IA1058" s="22"/>
      <c r="IB1058" s="22"/>
      <c r="IC1058" s="22"/>
      <c r="ID1058" s="22"/>
      <c r="IE1058" s="22"/>
      <c r="IF1058" s="22"/>
      <c r="IG1058" s="22"/>
      <c r="IH1058" s="22"/>
      <c r="II1058" s="22"/>
      <c r="IJ1058" s="22"/>
      <c r="IK1058" s="22"/>
      <c r="IL1058" s="22"/>
      <c r="IM1058" s="22"/>
      <c r="IN1058" s="22"/>
      <c r="IO1058" s="22"/>
      <c r="IP1058" s="22"/>
      <c r="IQ1058" s="22"/>
      <c r="IR1058" s="22"/>
      <c r="IS1058" s="22"/>
      <c r="IT1058" s="22"/>
      <c r="IU1058" s="22"/>
      <c r="IV1058" s="22"/>
      <c r="IW1058" s="22"/>
      <c r="IX1058" s="22"/>
      <c r="IY1058" s="22"/>
      <c r="IZ1058" s="22"/>
      <c r="JA1058" s="22"/>
      <c r="JB1058" s="22"/>
      <c r="JC1058" s="22"/>
      <c r="JD1058" s="22"/>
      <c r="JE1058" s="22"/>
      <c r="JF1058" s="22"/>
      <c r="JG1058" s="22"/>
      <c r="JH1058" s="22"/>
      <c r="JI1058" s="22"/>
      <c r="JJ1058" s="22"/>
      <c r="JK1058" s="22"/>
      <c r="JL1058" s="22"/>
      <c r="JM1058" s="22"/>
      <c r="JN1058" s="22"/>
      <c r="JO1058" s="22"/>
      <c r="JP1058" s="22"/>
      <c r="JQ1058" s="22"/>
      <c r="JR1058" s="22"/>
      <c r="JS1058" s="22"/>
      <c r="JT1058" s="22"/>
      <c r="JU1058" s="22"/>
      <c r="JV1058" s="22"/>
      <c r="JW1058" s="22"/>
      <c r="JX1058" s="22"/>
      <c r="JY1058" s="22"/>
      <c r="JZ1058" s="22"/>
      <c r="KA1058" s="22"/>
    </row>
    <row r="1059" spans="1:287" s="3" customFormat="1" ht="69.95" customHeight="1" x14ac:dyDescent="0.45">
      <c r="A1059" s="36"/>
      <c r="E1059" s="45"/>
      <c r="F1059" s="45"/>
      <c r="H1059" s="35">
        <v>40</v>
      </c>
      <c r="I1059" s="3" t="s">
        <v>76</v>
      </c>
      <c r="J1059" s="6"/>
      <c r="K1059" s="58"/>
      <c r="L1059" s="59"/>
      <c r="M1059" s="58"/>
      <c r="N1059" s="7"/>
      <c r="O1059" s="7"/>
      <c r="P1059" s="5"/>
      <c r="Q1059" s="35">
        <v>20</v>
      </c>
      <c r="R1059" s="3" t="s">
        <v>117</v>
      </c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  <c r="CC1059" s="22"/>
      <c r="CD1059" s="22"/>
      <c r="CE1059" s="22"/>
      <c r="CF1059" s="22"/>
      <c r="CG1059" s="22"/>
      <c r="CH1059" s="22"/>
      <c r="CI1059" s="22"/>
      <c r="CJ1059" s="22"/>
      <c r="CK1059" s="22"/>
      <c r="CL1059" s="22"/>
      <c r="CM1059" s="22"/>
      <c r="CN1059" s="22"/>
      <c r="CO1059" s="22"/>
      <c r="CP1059" s="22"/>
      <c r="CQ1059" s="22"/>
      <c r="CR1059" s="22"/>
      <c r="CS1059" s="22"/>
      <c r="CT1059" s="22"/>
      <c r="CU1059" s="22"/>
      <c r="CV1059" s="22"/>
      <c r="CW1059" s="22"/>
      <c r="CX1059" s="22"/>
      <c r="CY1059" s="22"/>
      <c r="CZ1059" s="22"/>
      <c r="DA1059" s="22"/>
      <c r="DB1059" s="22"/>
      <c r="DC1059" s="22"/>
      <c r="DD1059" s="22"/>
      <c r="DE1059" s="22"/>
      <c r="DF1059" s="22"/>
      <c r="DG1059" s="22"/>
      <c r="DH1059" s="22"/>
      <c r="DI1059" s="22"/>
      <c r="DJ1059" s="22"/>
      <c r="DK1059" s="22"/>
      <c r="DL1059" s="22"/>
      <c r="DM1059" s="22"/>
      <c r="DN1059" s="22"/>
      <c r="DO1059" s="22"/>
      <c r="DP1059" s="22"/>
      <c r="DQ1059" s="22"/>
      <c r="DR1059" s="22"/>
      <c r="DS1059" s="22"/>
      <c r="DT1059" s="22"/>
      <c r="DU1059" s="22"/>
      <c r="DV1059" s="22"/>
      <c r="DW1059" s="22"/>
      <c r="DX1059" s="22"/>
      <c r="DY1059" s="22"/>
      <c r="DZ1059" s="22"/>
      <c r="EA1059" s="22"/>
      <c r="EB1059" s="22"/>
      <c r="EC1059" s="22"/>
      <c r="ED1059" s="22"/>
      <c r="EE1059" s="22"/>
      <c r="EF1059" s="22"/>
      <c r="EG1059" s="22"/>
      <c r="EH1059" s="22"/>
      <c r="EI1059" s="22"/>
      <c r="EJ1059" s="22"/>
      <c r="EK1059" s="22"/>
      <c r="EL1059" s="22"/>
      <c r="EM1059" s="22"/>
      <c r="EN1059" s="22"/>
      <c r="EO1059" s="22"/>
      <c r="EP1059" s="22"/>
      <c r="EQ1059" s="22"/>
      <c r="ER1059" s="22"/>
      <c r="ES1059" s="22"/>
      <c r="ET1059" s="22"/>
      <c r="EU1059" s="22"/>
      <c r="EV1059" s="22"/>
      <c r="EW1059" s="22"/>
      <c r="EX1059" s="22"/>
      <c r="EY1059" s="22"/>
      <c r="EZ1059" s="22"/>
      <c r="FA1059" s="22"/>
      <c r="FB1059" s="22"/>
      <c r="FC1059" s="22"/>
      <c r="FD1059" s="22"/>
      <c r="FE1059" s="22"/>
      <c r="FF1059" s="22"/>
      <c r="FG1059" s="22"/>
      <c r="FH1059" s="22"/>
      <c r="FI1059" s="22"/>
      <c r="FJ1059" s="22"/>
      <c r="FK1059" s="22"/>
      <c r="FL1059" s="22"/>
      <c r="FM1059" s="22"/>
      <c r="FN1059" s="22"/>
      <c r="FO1059" s="22"/>
      <c r="FP1059" s="22"/>
      <c r="FQ1059" s="22"/>
      <c r="FR1059" s="22"/>
      <c r="FS1059" s="22"/>
      <c r="FT1059" s="22"/>
      <c r="FU1059" s="22"/>
      <c r="FV1059" s="22"/>
      <c r="FW1059" s="22"/>
      <c r="FX1059" s="22"/>
      <c r="FY1059" s="22"/>
      <c r="FZ1059" s="22"/>
      <c r="GA1059" s="22"/>
      <c r="GB1059" s="22"/>
      <c r="GC1059" s="22"/>
      <c r="GD1059" s="22"/>
      <c r="GE1059" s="22"/>
      <c r="GF1059" s="22"/>
      <c r="GG1059" s="22"/>
      <c r="GH1059" s="22"/>
      <c r="GI1059" s="22"/>
      <c r="GJ1059" s="22"/>
      <c r="GK1059" s="22"/>
      <c r="GL1059" s="22"/>
      <c r="GM1059" s="22"/>
      <c r="GN1059" s="22"/>
      <c r="GO1059" s="22"/>
      <c r="GP1059" s="22"/>
      <c r="GQ1059" s="22"/>
      <c r="GR1059" s="22"/>
      <c r="GS1059" s="22"/>
      <c r="GT1059" s="22"/>
      <c r="GU1059" s="22"/>
      <c r="GV1059" s="22"/>
      <c r="GW1059" s="22"/>
      <c r="GX1059" s="22"/>
      <c r="GY1059" s="22"/>
      <c r="GZ1059" s="22"/>
      <c r="HA1059" s="22"/>
      <c r="HB1059" s="22"/>
      <c r="HC1059" s="22"/>
      <c r="HD1059" s="22"/>
      <c r="HE1059" s="22"/>
      <c r="HF1059" s="22"/>
      <c r="HG1059" s="22"/>
      <c r="HH1059" s="22"/>
      <c r="HI1059" s="22"/>
      <c r="HJ1059" s="22"/>
      <c r="HK1059" s="22"/>
      <c r="HL1059" s="22"/>
      <c r="HM1059" s="22"/>
      <c r="HN1059" s="22"/>
      <c r="HO1059" s="22"/>
      <c r="HP1059" s="22"/>
      <c r="HQ1059" s="22"/>
      <c r="HR1059" s="22"/>
      <c r="HS1059" s="22"/>
      <c r="HT1059" s="22"/>
      <c r="HU1059" s="22"/>
      <c r="HV1059" s="22"/>
      <c r="HW1059" s="22"/>
      <c r="HX1059" s="22"/>
      <c r="HY1059" s="22"/>
      <c r="HZ1059" s="22"/>
      <c r="IA1059" s="22"/>
      <c r="IB1059" s="22"/>
      <c r="IC1059" s="22"/>
      <c r="ID1059" s="22"/>
      <c r="IE1059" s="22"/>
      <c r="IF1059" s="22"/>
      <c r="IG1059" s="22"/>
      <c r="IH1059" s="22"/>
      <c r="II1059" s="22"/>
      <c r="IJ1059" s="22"/>
      <c r="IK1059" s="22"/>
      <c r="IL1059" s="22"/>
      <c r="IM1059" s="22"/>
      <c r="IN1059" s="22"/>
      <c r="IO1059" s="22"/>
      <c r="IP1059" s="22"/>
      <c r="IQ1059" s="22"/>
      <c r="IR1059" s="22"/>
      <c r="IS1059" s="22"/>
      <c r="IT1059" s="22"/>
      <c r="IU1059" s="22"/>
      <c r="IV1059" s="22"/>
      <c r="IW1059" s="22"/>
      <c r="IX1059" s="22"/>
      <c r="IY1059" s="22"/>
      <c r="IZ1059" s="22"/>
      <c r="JA1059" s="22"/>
      <c r="JB1059" s="22"/>
      <c r="JC1059" s="22"/>
      <c r="JD1059" s="22"/>
      <c r="JE1059" s="22"/>
      <c r="JF1059" s="22"/>
      <c r="JG1059" s="22"/>
      <c r="JH1059" s="22"/>
      <c r="JI1059" s="22"/>
      <c r="JJ1059" s="22"/>
      <c r="JK1059" s="22"/>
      <c r="JL1059" s="22"/>
      <c r="JM1059" s="22"/>
      <c r="JN1059" s="22"/>
      <c r="JO1059" s="22"/>
      <c r="JP1059" s="22"/>
      <c r="JQ1059" s="22"/>
      <c r="JR1059" s="22"/>
      <c r="JS1059" s="22"/>
      <c r="JT1059" s="22"/>
      <c r="JU1059" s="22"/>
      <c r="JV1059" s="22"/>
      <c r="JW1059" s="22"/>
      <c r="JX1059" s="22"/>
      <c r="JY1059" s="22"/>
      <c r="JZ1059" s="22"/>
      <c r="KA1059" s="22"/>
    </row>
    <row r="1060" spans="1:287" s="3" customFormat="1" ht="69.95" customHeight="1" x14ac:dyDescent="0.45">
      <c r="A1060" s="36"/>
      <c r="E1060" s="45"/>
      <c r="F1060" s="45"/>
      <c r="H1060" s="35">
        <v>30</v>
      </c>
      <c r="I1060" s="3" t="s">
        <v>61</v>
      </c>
      <c r="J1060" s="6"/>
      <c r="K1060" s="49"/>
      <c r="L1060" s="112"/>
      <c r="M1060" s="49"/>
      <c r="N1060" s="45"/>
      <c r="O1060" s="45"/>
      <c r="Q1060" s="31">
        <f ca="1">SUM(Q1054:Q1060)</f>
        <v>321</v>
      </c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  <c r="CV1060" s="22"/>
      <c r="CW1060" s="22"/>
      <c r="CX1060" s="22"/>
      <c r="CY1060" s="22"/>
      <c r="CZ1060" s="22"/>
      <c r="DA1060" s="22"/>
      <c r="DB1060" s="22"/>
      <c r="DC1060" s="22"/>
      <c r="DD1060" s="22"/>
      <c r="DE1060" s="22"/>
      <c r="DF1060" s="22"/>
      <c r="DG1060" s="22"/>
      <c r="DH1060" s="22"/>
      <c r="DI1060" s="22"/>
      <c r="DJ1060" s="22"/>
      <c r="DK1060" s="22"/>
      <c r="DL1060" s="22"/>
      <c r="DM1060" s="22"/>
      <c r="DN1060" s="22"/>
      <c r="DO1060" s="22"/>
      <c r="DP1060" s="22"/>
      <c r="DQ1060" s="22"/>
      <c r="DR1060" s="22"/>
      <c r="DS1060" s="22"/>
      <c r="DT1060" s="22"/>
      <c r="DU1060" s="22"/>
      <c r="DV1060" s="22"/>
      <c r="DW1060" s="22"/>
      <c r="DX1060" s="22"/>
      <c r="DY1060" s="22"/>
      <c r="DZ1060" s="22"/>
      <c r="EA1060" s="22"/>
      <c r="EB1060" s="22"/>
      <c r="EC1060" s="22"/>
      <c r="ED1060" s="22"/>
      <c r="EE1060" s="22"/>
      <c r="EF1060" s="22"/>
      <c r="EG1060" s="22"/>
      <c r="EH1060" s="22"/>
      <c r="EI1060" s="22"/>
      <c r="EJ1060" s="22"/>
      <c r="EK1060" s="22"/>
      <c r="EL1060" s="22"/>
      <c r="EM1060" s="22"/>
      <c r="EN1060" s="22"/>
      <c r="EO1060" s="22"/>
      <c r="EP1060" s="22"/>
      <c r="EQ1060" s="22"/>
      <c r="ER1060" s="22"/>
      <c r="ES1060" s="22"/>
      <c r="ET1060" s="22"/>
      <c r="EU1060" s="22"/>
      <c r="EV1060" s="22"/>
      <c r="EW1060" s="22"/>
      <c r="EX1060" s="22"/>
      <c r="EY1060" s="22"/>
      <c r="EZ1060" s="22"/>
      <c r="FA1060" s="22"/>
      <c r="FB1060" s="22"/>
      <c r="FC1060" s="22"/>
      <c r="FD1060" s="22"/>
      <c r="FE1060" s="22"/>
      <c r="FF1060" s="22"/>
      <c r="FG1060" s="22"/>
      <c r="FH1060" s="22"/>
      <c r="FI1060" s="22"/>
      <c r="FJ1060" s="22"/>
      <c r="FK1060" s="22"/>
      <c r="FL1060" s="22"/>
      <c r="FM1060" s="22"/>
      <c r="FN1060" s="22"/>
      <c r="FO1060" s="22"/>
      <c r="FP1060" s="22"/>
      <c r="FQ1060" s="22"/>
      <c r="FR1060" s="22"/>
      <c r="FS1060" s="22"/>
      <c r="FT1060" s="22"/>
      <c r="FU1060" s="22"/>
      <c r="FV1060" s="22"/>
      <c r="FW1060" s="22"/>
      <c r="FX1060" s="22"/>
      <c r="FY1060" s="22"/>
      <c r="FZ1060" s="22"/>
      <c r="GA1060" s="22"/>
      <c r="GB1060" s="22"/>
      <c r="GC1060" s="22"/>
      <c r="GD1060" s="22"/>
      <c r="GE1060" s="22"/>
      <c r="GF1060" s="22"/>
      <c r="GG1060" s="22"/>
      <c r="GH1060" s="22"/>
      <c r="GI1060" s="22"/>
      <c r="GJ1060" s="22"/>
      <c r="GK1060" s="22"/>
      <c r="GL1060" s="22"/>
      <c r="GM1060" s="22"/>
      <c r="GN1060" s="22"/>
      <c r="GO1060" s="22"/>
      <c r="GP1060" s="22"/>
      <c r="GQ1060" s="22"/>
      <c r="GR1060" s="22"/>
      <c r="GS1060" s="22"/>
      <c r="GT1060" s="22"/>
      <c r="GU1060" s="22"/>
      <c r="GV1060" s="22"/>
      <c r="GW1060" s="22"/>
      <c r="GX1060" s="22"/>
      <c r="GY1060" s="22"/>
      <c r="GZ1060" s="22"/>
      <c r="HA1060" s="22"/>
      <c r="HB1060" s="22"/>
      <c r="HC1060" s="22"/>
      <c r="HD1060" s="22"/>
      <c r="HE1060" s="22"/>
      <c r="HF1060" s="22"/>
      <c r="HG1060" s="22"/>
      <c r="HH1060" s="22"/>
      <c r="HI1060" s="22"/>
      <c r="HJ1060" s="22"/>
      <c r="HK1060" s="22"/>
      <c r="HL1060" s="22"/>
      <c r="HM1060" s="22"/>
      <c r="HN1060" s="22"/>
      <c r="HO1060" s="22"/>
      <c r="HP1060" s="22"/>
      <c r="HQ1060" s="22"/>
      <c r="HR1060" s="22"/>
      <c r="HS1060" s="22"/>
      <c r="HT1060" s="22"/>
      <c r="HU1060" s="22"/>
      <c r="HV1060" s="22"/>
      <c r="HW1060" s="22"/>
      <c r="HX1060" s="22"/>
      <c r="HY1060" s="22"/>
      <c r="HZ1060" s="22"/>
      <c r="IA1060" s="22"/>
      <c r="IB1060" s="22"/>
      <c r="IC1060" s="22"/>
      <c r="ID1060" s="22"/>
      <c r="IE1060" s="22"/>
      <c r="IF1060" s="22"/>
      <c r="IG1060" s="22"/>
      <c r="IH1060" s="22"/>
      <c r="II1060" s="22"/>
      <c r="IJ1060" s="22"/>
      <c r="IK1060" s="22"/>
      <c r="IL1060" s="22"/>
      <c r="IM1060" s="22"/>
      <c r="IN1060" s="22"/>
      <c r="IO1060" s="22"/>
      <c r="IP1060" s="22"/>
      <c r="IQ1060" s="22"/>
      <c r="IR1060" s="22"/>
      <c r="IS1060" s="22"/>
      <c r="IT1060" s="22"/>
      <c r="IU1060" s="22"/>
      <c r="IV1060" s="22"/>
      <c r="IW1060" s="22"/>
      <c r="IX1060" s="22"/>
      <c r="IY1060" s="22"/>
      <c r="IZ1060" s="22"/>
      <c r="JA1060" s="22"/>
      <c r="JB1060" s="22"/>
      <c r="JC1060" s="22"/>
      <c r="JD1060" s="22"/>
      <c r="JE1060" s="22"/>
      <c r="JF1060" s="22"/>
      <c r="JG1060" s="22"/>
      <c r="JH1060" s="22"/>
      <c r="JI1060" s="22"/>
      <c r="JJ1060" s="22"/>
      <c r="JK1060" s="22"/>
      <c r="JL1060" s="22"/>
      <c r="JM1060" s="22"/>
      <c r="JN1060" s="22"/>
      <c r="JO1060" s="22"/>
      <c r="JP1060" s="22"/>
      <c r="JQ1060" s="22"/>
      <c r="JR1060" s="22"/>
      <c r="JS1060" s="22"/>
      <c r="JT1060" s="22"/>
      <c r="JU1060" s="22"/>
      <c r="JV1060" s="22"/>
      <c r="JW1060" s="22"/>
      <c r="JX1060" s="22"/>
      <c r="JY1060" s="22"/>
      <c r="JZ1060" s="22"/>
      <c r="KA1060" s="22"/>
    </row>
    <row r="1061" spans="1:287" s="3" customFormat="1" ht="69.95" customHeight="1" x14ac:dyDescent="0.45">
      <c r="A1061" s="36"/>
      <c r="E1061" s="45"/>
      <c r="F1061" s="45"/>
      <c r="H1061" s="35">
        <v>20</v>
      </c>
      <c r="I1061" s="3" t="s">
        <v>81</v>
      </c>
      <c r="J1061" s="6"/>
      <c r="L1061" s="46"/>
      <c r="N1061" s="45"/>
      <c r="O1061" s="45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  <c r="CV1061" s="22"/>
      <c r="CW1061" s="22"/>
      <c r="CX1061" s="22"/>
      <c r="CY1061" s="22"/>
      <c r="CZ1061" s="22"/>
      <c r="DA1061" s="22"/>
      <c r="DB1061" s="22"/>
      <c r="DC1061" s="22"/>
      <c r="DD1061" s="22"/>
      <c r="DE1061" s="22"/>
      <c r="DF1061" s="22"/>
      <c r="DG1061" s="22"/>
      <c r="DH1061" s="22"/>
      <c r="DI1061" s="22"/>
      <c r="DJ1061" s="22"/>
      <c r="DK1061" s="22"/>
      <c r="DL1061" s="22"/>
      <c r="DM1061" s="22"/>
      <c r="DN1061" s="22"/>
      <c r="DO1061" s="22"/>
      <c r="DP1061" s="22"/>
      <c r="DQ1061" s="22"/>
      <c r="DR1061" s="22"/>
      <c r="DS1061" s="22"/>
      <c r="DT1061" s="22"/>
      <c r="DU1061" s="22"/>
      <c r="DV1061" s="22"/>
      <c r="DW1061" s="22"/>
      <c r="DX1061" s="22"/>
      <c r="DY1061" s="22"/>
      <c r="DZ1061" s="22"/>
      <c r="EA1061" s="22"/>
      <c r="EB1061" s="22"/>
      <c r="EC1061" s="22"/>
      <c r="ED1061" s="22"/>
      <c r="EE1061" s="22"/>
      <c r="EF1061" s="22"/>
      <c r="EG1061" s="22"/>
      <c r="EH1061" s="22"/>
      <c r="EI1061" s="22"/>
      <c r="EJ1061" s="22"/>
      <c r="EK1061" s="22"/>
      <c r="EL1061" s="22"/>
      <c r="EM1061" s="22"/>
      <c r="EN1061" s="22"/>
      <c r="EO1061" s="22"/>
      <c r="EP1061" s="22"/>
      <c r="EQ1061" s="22"/>
      <c r="ER1061" s="22"/>
      <c r="ES1061" s="22"/>
      <c r="ET1061" s="22"/>
      <c r="EU1061" s="22"/>
      <c r="EV1061" s="22"/>
      <c r="EW1061" s="22"/>
      <c r="EX1061" s="22"/>
      <c r="EY1061" s="22"/>
      <c r="EZ1061" s="22"/>
      <c r="FA1061" s="22"/>
      <c r="FB1061" s="22"/>
      <c r="FC1061" s="22"/>
      <c r="FD1061" s="22"/>
      <c r="FE1061" s="22"/>
      <c r="FF1061" s="22"/>
      <c r="FG1061" s="22"/>
      <c r="FH1061" s="22"/>
      <c r="FI1061" s="22"/>
      <c r="FJ1061" s="22"/>
      <c r="FK1061" s="22"/>
      <c r="FL1061" s="22"/>
      <c r="FM1061" s="22"/>
      <c r="FN1061" s="22"/>
      <c r="FO1061" s="22"/>
      <c r="FP1061" s="22"/>
      <c r="FQ1061" s="22"/>
      <c r="FR1061" s="22"/>
      <c r="FS1061" s="22"/>
      <c r="FT1061" s="22"/>
      <c r="FU1061" s="22"/>
      <c r="FV1061" s="22"/>
      <c r="FW1061" s="22"/>
      <c r="FX1061" s="22"/>
      <c r="FY1061" s="22"/>
      <c r="FZ1061" s="22"/>
      <c r="GA1061" s="22"/>
      <c r="GB1061" s="22"/>
      <c r="GC1061" s="22"/>
      <c r="GD1061" s="22"/>
      <c r="GE1061" s="22"/>
      <c r="GF1061" s="22"/>
      <c r="GG1061" s="22"/>
      <c r="GH1061" s="22"/>
      <c r="GI1061" s="22"/>
      <c r="GJ1061" s="22"/>
      <c r="GK1061" s="22"/>
      <c r="GL1061" s="22"/>
      <c r="GM1061" s="22"/>
      <c r="GN1061" s="22"/>
      <c r="GO1061" s="22"/>
      <c r="GP1061" s="22"/>
      <c r="GQ1061" s="22"/>
      <c r="GR1061" s="22"/>
      <c r="GS1061" s="22"/>
      <c r="GT1061" s="22"/>
      <c r="GU1061" s="22"/>
      <c r="GV1061" s="22"/>
      <c r="GW1061" s="22"/>
      <c r="GX1061" s="22"/>
      <c r="GY1061" s="22"/>
      <c r="GZ1061" s="22"/>
      <c r="HA1061" s="22"/>
      <c r="HB1061" s="22"/>
      <c r="HC1061" s="22"/>
      <c r="HD1061" s="22"/>
      <c r="HE1061" s="22"/>
      <c r="HF1061" s="22"/>
      <c r="HG1061" s="22"/>
      <c r="HH1061" s="22"/>
      <c r="HI1061" s="22"/>
      <c r="HJ1061" s="22"/>
      <c r="HK1061" s="22"/>
      <c r="HL1061" s="22"/>
      <c r="HM1061" s="22"/>
      <c r="HN1061" s="22"/>
      <c r="HO1061" s="22"/>
      <c r="HP1061" s="22"/>
      <c r="HQ1061" s="22"/>
      <c r="HR1061" s="22"/>
      <c r="HS1061" s="22"/>
      <c r="HT1061" s="22"/>
      <c r="HU1061" s="22"/>
      <c r="HV1061" s="22"/>
      <c r="HW1061" s="22"/>
      <c r="HX1061" s="22"/>
      <c r="HY1061" s="22"/>
      <c r="HZ1061" s="22"/>
      <c r="IA1061" s="22"/>
      <c r="IB1061" s="22"/>
      <c r="IC1061" s="22"/>
      <c r="ID1061" s="22"/>
      <c r="IE1061" s="22"/>
      <c r="IF1061" s="22"/>
      <c r="IG1061" s="22"/>
      <c r="IH1061" s="22"/>
      <c r="II1061" s="22"/>
      <c r="IJ1061" s="22"/>
      <c r="IK1061" s="22"/>
      <c r="IL1061" s="22"/>
      <c r="IM1061" s="22"/>
      <c r="IN1061" s="22"/>
      <c r="IO1061" s="22"/>
      <c r="IP1061" s="22"/>
      <c r="IQ1061" s="22"/>
      <c r="IR1061" s="22"/>
      <c r="IS1061" s="22"/>
      <c r="IT1061" s="22"/>
      <c r="IU1061" s="22"/>
      <c r="IV1061" s="22"/>
      <c r="IW1061" s="22"/>
      <c r="IX1061" s="22"/>
      <c r="IY1061" s="22"/>
      <c r="IZ1061" s="22"/>
      <c r="JA1061" s="22"/>
      <c r="JB1061" s="22"/>
      <c r="JC1061" s="22"/>
      <c r="JD1061" s="22"/>
      <c r="JE1061" s="22"/>
      <c r="JF1061" s="22"/>
      <c r="JG1061" s="22"/>
      <c r="JH1061" s="22"/>
      <c r="JI1061" s="22"/>
      <c r="JJ1061" s="22"/>
      <c r="JK1061" s="22"/>
      <c r="JL1061" s="22"/>
      <c r="JM1061" s="22"/>
      <c r="JN1061" s="22"/>
      <c r="JO1061" s="22"/>
      <c r="JP1061" s="22"/>
      <c r="JQ1061" s="22"/>
      <c r="JR1061" s="22"/>
      <c r="JS1061" s="22"/>
      <c r="JT1061" s="22"/>
      <c r="JU1061" s="22"/>
      <c r="JV1061" s="22"/>
      <c r="JW1061" s="22"/>
      <c r="JX1061" s="22"/>
      <c r="JY1061" s="22"/>
      <c r="JZ1061" s="22"/>
      <c r="KA1061" s="22"/>
    </row>
    <row r="1062" spans="1:287" s="3" customFormat="1" ht="69.95" customHeight="1" x14ac:dyDescent="0.45">
      <c r="E1062" s="45"/>
      <c r="F1062" s="45"/>
      <c r="H1062" s="35">
        <v>21</v>
      </c>
      <c r="I1062" s="3" t="s">
        <v>82</v>
      </c>
      <c r="J1062" s="6"/>
      <c r="K1062" s="5"/>
      <c r="L1062" s="182"/>
      <c r="M1062" s="99"/>
      <c r="N1062" s="7"/>
      <c r="O1062" s="7"/>
      <c r="P1062" s="5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22"/>
      <c r="DH1062" s="22"/>
      <c r="DI1062" s="22"/>
      <c r="DJ1062" s="22"/>
      <c r="DK1062" s="22"/>
      <c r="DL1062" s="22"/>
      <c r="DM1062" s="22"/>
      <c r="DN1062" s="22"/>
      <c r="DO1062" s="22"/>
      <c r="DP1062" s="22"/>
      <c r="DQ1062" s="22"/>
      <c r="DR1062" s="22"/>
      <c r="DS1062" s="22"/>
      <c r="DT1062" s="22"/>
      <c r="DU1062" s="22"/>
      <c r="DV1062" s="22"/>
      <c r="DW1062" s="22"/>
      <c r="DX1062" s="22"/>
      <c r="DY1062" s="22"/>
      <c r="DZ1062" s="22"/>
      <c r="EA1062" s="22"/>
      <c r="EB1062" s="22"/>
      <c r="EC1062" s="22"/>
      <c r="ED1062" s="22"/>
      <c r="EE1062" s="22"/>
      <c r="EF1062" s="22"/>
      <c r="EG1062" s="22"/>
      <c r="EH1062" s="22"/>
      <c r="EI1062" s="22"/>
      <c r="EJ1062" s="22"/>
      <c r="EK1062" s="22"/>
      <c r="EL1062" s="22"/>
      <c r="EM1062" s="22"/>
      <c r="EN1062" s="22"/>
      <c r="EO1062" s="22"/>
      <c r="EP1062" s="22"/>
      <c r="EQ1062" s="22"/>
      <c r="ER1062" s="22"/>
      <c r="ES1062" s="22"/>
      <c r="ET1062" s="22"/>
      <c r="EU1062" s="22"/>
      <c r="EV1062" s="22"/>
      <c r="EW1062" s="22"/>
      <c r="EX1062" s="22"/>
      <c r="EY1062" s="22"/>
      <c r="EZ1062" s="22"/>
      <c r="FA1062" s="22"/>
      <c r="FB1062" s="22"/>
      <c r="FC1062" s="22"/>
      <c r="FD1062" s="22"/>
      <c r="FE1062" s="22"/>
      <c r="FF1062" s="22"/>
      <c r="FG1062" s="22"/>
      <c r="FH1062" s="22"/>
      <c r="FI1062" s="22"/>
      <c r="FJ1062" s="22"/>
      <c r="FK1062" s="22"/>
      <c r="FL1062" s="22"/>
      <c r="FM1062" s="22"/>
      <c r="FN1062" s="22"/>
      <c r="FO1062" s="22"/>
      <c r="FP1062" s="22"/>
      <c r="FQ1062" s="22"/>
      <c r="FR1062" s="22"/>
      <c r="FS1062" s="22"/>
      <c r="FT1062" s="22"/>
      <c r="FU1062" s="22"/>
      <c r="FV1062" s="22"/>
      <c r="FW1062" s="22"/>
      <c r="FX1062" s="22"/>
      <c r="FY1062" s="22"/>
      <c r="FZ1062" s="22"/>
      <c r="GA1062" s="22"/>
      <c r="GB1062" s="22"/>
      <c r="GC1062" s="22"/>
      <c r="GD1062" s="22"/>
      <c r="GE1062" s="22"/>
      <c r="GF1062" s="22"/>
      <c r="GG1062" s="22"/>
      <c r="GH1062" s="22"/>
      <c r="GI1062" s="22"/>
      <c r="GJ1062" s="22"/>
      <c r="GK1062" s="22"/>
      <c r="GL1062" s="22"/>
      <c r="GM1062" s="22"/>
      <c r="GN1062" s="22"/>
      <c r="GO1062" s="22"/>
      <c r="GP1062" s="22"/>
      <c r="GQ1062" s="22"/>
      <c r="GR1062" s="22"/>
      <c r="GS1062" s="22"/>
      <c r="GT1062" s="22"/>
      <c r="GU1062" s="22"/>
      <c r="GV1062" s="22"/>
      <c r="GW1062" s="22"/>
      <c r="GX1062" s="22"/>
      <c r="GY1062" s="22"/>
      <c r="GZ1062" s="22"/>
      <c r="HA1062" s="22"/>
      <c r="HB1062" s="22"/>
      <c r="HC1062" s="22"/>
      <c r="HD1062" s="22"/>
      <c r="HE1062" s="22"/>
      <c r="HF1062" s="22"/>
      <c r="HG1062" s="22"/>
      <c r="HH1062" s="22"/>
      <c r="HI1062" s="22"/>
      <c r="HJ1062" s="22"/>
      <c r="HK1062" s="22"/>
      <c r="HL1062" s="22"/>
      <c r="HM1062" s="22"/>
      <c r="HN1062" s="22"/>
      <c r="HO1062" s="22"/>
      <c r="HP1062" s="22"/>
      <c r="HQ1062" s="22"/>
      <c r="HR1062" s="22"/>
      <c r="HS1062" s="22"/>
      <c r="HT1062" s="22"/>
      <c r="HU1062" s="22"/>
      <c r="HV1062" s="22"/>
      <c r="HW1062" s="22"/>
      <c r="HX1062" s="22"/>
      <c r="HY1062" s="22"/>
      <c r="HZ1062" s="22"/>
      <c r="IA1062" s="22"/>
      <c r="IB1062" s="22"/>
      <c r="IC1062" s="22"/>
      <c r="ID1062" s="22"/>
      <c r="IE1062" s="22"/>
      <c r="IF1062" s="22"/>
      <c r="IG1062" s="22"/>
      <c r="IH1062" s="22"/>
      <c r="II1062" s="22"/>
      <c r="IJ1062" s="22"/>
      <c r="IK1062" s="22"/>
      <c r="IL1062" s="22"/>
      <c r="IM1062" s="22"/>
      <c r="IN1062" s="22"/>
      <c r="IO1062" s="22"/>
      <c r="IP1062" s="22"/>
      <c r="IQ1062" s="22"/>
      <c r="IR1062" s="22"/>
      <c r="IS1062" s="22"/>
      <c r="IT1062" s="22"/>
      <c r="IU1062" s="22"/>
      <c r="IV1062" s="22"/>
      <c r="IW1062" s="22"/>
      <c r="IX1062" s="22"/>
      <c r="IY1062" s="22"/>
      <c r="IZ1062" s="22"/>
      <c r="JA1062" s="22"/>
      <c r="JB1062" s="22"/>
      <c r="JC1062" s="22"/>
      <c r="JD1062" s="22"/>
      <c r="JE1062" s="22"/>
      <c r="JF1062" s="22"/>
      <c r="JG1062" s="22"/>
      <c r="JH1062" s="22"/>
      <c r="JI1062" s="22"/>
      <c r="JJ1062" s="22"/>
      <c r="JK1062" s="22"/>
      <c r="JL1062" s="22"/>
      <c r="JM1062" s="22"/>
      <c r="JN1062" s="22"/>
      <c r="JO1062" s="22"/>
      <c r="JP1062" s="22"/>
      <c r="JQ1062" s="22"/>
      <c r="JR1062" s="22"/>
      <c r="JS1062" s="22"/>
      <c r="JT1062" s="22"/>
      <c r="JU1062" s="22"/>
      <c r="JV1062" s="22"/>
      <c r="JW1062" s="22"/>
      <c r="JX1062" s="22"/>
      <c r="JY1062" s="22"/>
      <c r="JZ1062" s="22"/>
      <c r="KA1062" s="22"/>
    </row>
    <row r="1063" spans="1:287" s="3" customFormat="1" ht="69.95" customHeight="1" x14ac:dyDescent="0.45">
      <c r="A1063" s="36"/>
      <c r="E1063" s="45"/>
      <c r="F1063" s="45"/>
      <c r="H1063" s="35">
        <v>19</v>
      </c>
      <c r="I1063" s="3" t="s">
        <v>94</v>
      </c>
      <c r="J1063" s="6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  <c r="CV1063" s="22"/>
      <c r="CW1063" s="22"/>
      <c r="CX1063" s="22"/>
      <c r="CY1063" s="22"/>
      <c r="CZ1063" s="22"/>
      <c r="DA1063" s="22"/>
      <c r="DB1063" s="22"/>
      <c r="DC1063" s="22"/>
      <c r="DD1063" s="22"/>
      <c r="DE1063" s="22"/>
      <c r="DF1063" s="22"/>
      <c r="DG1063" s="22"/>
      <c r="DH1063" s="22"/>
      <c r="DI1063" s="22"/>
      <c r="DJ1063" s="22"/>
      <c r="DK1063" s="22"/>
      <c r="DL1063" s="22"/>
      <c r="DM1063" s="22"/>
      <c r="DN1063" s="22"/>
      <c r="DO1063" s="22"/>
      <c r="DP1063" s="22"/>
      <c r="DQ1063" s="22"/>
      <c r="DR1063" s="22"/>
      <c r="DS1063" s="22"/>
      <c r="DT1063" s="22"/>
      <c r="DU1063" s="22"/>
      <c r="DV1063" s="22"/>
      <c r="DW1063" s="22"/>
      <c r="DX1063" s="22"/>
      <c r="DY1063" s="22"/>
      <c r="DZ1063" s="22"/>
      <c r="EA1063" s="22"/>
      <c r="EB1063" s="22"/>
      <c r="EC1063" s="22"/>
      <c r="ED1063" s="22"/>
      <c r="EE1063" s="22"/>
      <c r="EF1063" s="22"/>
      <c r="EG1063" s="22"/>
      <c r="EH1063" s="22"/>
      <c r="EI1063" s="22"/>
      <c r="EJ1063" s="22"/>
      <c r="EK1063" s="22"/>
      <c r="EL1063" s="22"/>
      <c r="EM1063" s="22"/>
      <c r="EN1063" s="22"/>
      <c r="EO1063" s="22"/>
      <c r="EP1063" s="22"/>
      <c r="EQ1063" s="22"/>
      <c r="ER1063" s="22"/>
      <c r="ES1063" s="22"/>
      <c r="ET1063" s="22"/>
      <c r="EU1063" s="22"/>
      <c r="EV1063" s="22"/>
      <c r="EW1063" s="22"/>
      <c r="EX1063" s="22"/>
      <c r="EY1063" s="22"/>
      <c r="EZ1063" s="22"/>
      <c r="FA1063" s="22"/>
      <c r="FB1063" s="22"/>
      <c r="FC1063" s="22"/>
      <c r="FD1063" s="22"/>
      <c r="FE1063" s="22"/>
      <c r="FF1063" s="22"/>
      <c r="FG1063" s="22"/>
      <c r="FH1063" s="22"/>
      <c r="FI1063" s="22"/>
      <c r="FJ1063" s="22"/>
      <c r="FK1063" s="22"/>
      <c r="FL1063" s="22"/>
      <c r="FM1063" s="22"/>
      <c r="FN1063" s="22"/>
      <c r="FO1063" s="22"/>
      <c r="FP1063" s="22"/>
      <c r="FQ1063" s="22"/>
      <c r="FR1063" s="22"/>
      <c r="FS1063" s="22"/>
      <c r="FT1063" s="22"/>
      <c r="FU1063" s="22"/>
      <c r="FV1063" s="22"/>
      <c r="FW1063" s="22"/>
      <c r="FX1063" s="22"/>
      <c r="FY1063" s="22"/>
      <c r="FZ1063" s="22"/>
      <c r="GA1063" s="22"/>
      <c r="GB1063" s="22"/>
      <c r="GC1063" s="22"/>
      <c r="GD1063" s="22"/>
      <c r="GE1063" s="22"/>
      <c r="GF1063" s="22"/>
      <c r="GG1063" s="22"/>
      <c r="GH1063" s="22"/>
      <c r="GI1063" s="22"/>
      <c r="GJ1063" s="22"/>
      <c r="GK1063" s="22"/>
      <c r="GL1063" s="22"/>
      <c r="GM1063" s="22"/>
      <c r="GN1063" s="22"/>
      <c r="GO1063" s="22"/>
      <c r="GP1063" s="22"/>
      <c r="GQ1063" s="22"/>
      <c r="GR1063" s="22"/>
      <c r="GS1063" s="22"/>
      <c r="GT1063" s="22"/>
      <c r="GU1063" s="22"/>
      <c r="GV1063" s="22"/>
      <c r="GW1063" s="22"/>
      <c r="GX1063" s="22"/>
      <c r="GY1063" s="22"/>
      <c r="GZ1063" s="22"/>
      <c r="HA1063" s="22"/>
      <c r="HB1063" s="22"/>
      <c r="HC1063" s="22"/>
      <c r="HD1063" s="22"/>
      <c r="HE1063" s="22"/>
      <c r="HF1063" s="22"/>
      <c r="HG1063" s="22"/>
      <c r="HH1063" s="22"/>
      <c r="HI1063" s="22"/>
      <c r="HJ1063" s="22"/>
      <c r="HK1063" s="22"/>
      <c r="HL1063" s="22"/>
      <c r="HM1063" s="22"/>
      <c r="HN1063" s="22"/>
      <c r="HO1063" s="22"/>
      <c r="HP1063" s="22"/>
      <c r="HQ1063" s="22"/>
      <c r="HR1063" s="22"/>
      <c r="HS1063" s="22"/>
      <c r="HT1063" s="22"/>
      <c r="HU1063" s="22"/>
      <c r="HV1063" s="22"/>
      <c r="HW1063" s="22"/>
      <c r="HX1063" s="22"/>
      <c r="HY1063" s="22"/>
      <c r="HZ1063" s="22"/>
      <c r="IA1063" s="22"/>
      <c r="IB1063" s="22"/>
      <c r="IC1063" s="22"/>
      <c r="ID1063" s="22"/>
      <c r="IE1063" s="22"/>
      <c r="IF1063" s="22"/>
      <c r="IG1063" s="22"/>
      <c r="IH1063" s="22"/>
      <c r="II1063" s="22"/>
      <c r="IJ1063" s="22"/>
      <c r="IK1063" s="22"/>
      <c r="IL1063" s="22"/>
      <c r="IM1063" s="22"/>
      <c r="IN1063" s="22"/>
      <c r="IO1063" s="22"/>
      <c r="IP1063" s="22"/>
      <c r="IQ1063" s="22"/>
      <c r="IR1063" s="22"/>
      <c r="IS1063" s="22"/>
      <c r="IT1063" s="22"/>
      <c r="IU1063" s="22"/>
      <c r="IV1063" s="22"/>
      <c r="IW1063" s="22"/>
      <c r="IX1063" s="22"/>
      <c r="IY1063" s="22"/>
      <c r="IZ1063" s="22"/>
      <c r="JA1063" s="22"/>
      <c r="JB1063" s="22"/>
      <c r="JC1063" s="22"/>
      <c r="JD1063" s="22"/>
      <c r="JE1063" s="22"/>
      <c r="JF1063" s="22"/>
      <c r="JG1063" s="22"/>
      <c r="JH1063" s="22"/>
      <c r="JI1063" s="22"/>
      <c r="JJ1063" s="22"/>
      <c r="JK1063" s="22"/>
      <c r="JL1063" s="22"/>
      <c r="JM1063" s="22"/>
      <c r="JN1063" s="22"/>
      <c r="JO1063" s="22"/>
      <c r="JP1063" s="22"/>
      <c r="JQ1063" s="22"/>
      <c r="JR1063" s="22"/>
      <c r="JS1063" s="22"/>
      <c r="JT1063" s="22"/>
      <c r="JU1063" s="22"/>
      <c r="JV1063" s="22"/>
      <c r="JW1063" s="22"/>
      <c r="JX1063" s="22"/>
      <c r="JY1063" s="22"/>
      <c r="JZ1063" s="22"/>
      <c r="KA1063" s="22"/>
    </row>
    <row r="1064" spans="1:287" s="3" customFormat="1" ht="69.95" customHeight="1" x14ac:dyDescent="0.45">
      <c r="A1064" s="36"/>
      <c r="E1064" s="45"/>
      <c r="F1064" s="45"/>
      <c r="H1064" s="35">
        <v>23</v>
      </c>
      <c r="I1064" s="3" t="s">
        <v>91</v>
      </c>
      <c r="J1064" s="6"/>
      <c r="K1064" s="37" t="s">
        <v>749</v>
      </c>
      <c r="L1064" s="37" t="s">
        <v>750</v>
      </c>
      <c r="M1064" s="38" t="s">
        <v>88</v>
      </c>
      <c r="N1064" s="39">
        <v>3</v>
      </c>
      <c r="O1064" s="40">
        <v>2</v>
      </c>
      <c r="Q1064" s="35">
        <v>70</v>
      </c>
      <c r="R1064" s="3" t="s">
        <v>43</v>
      </c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  <c r="CV1064" s="22"/>
      <c r="CW1064" s="22"/>
      <c r="CX1064" s="22"/>
      <c r="CY1064" s="22"/>
      <c r="CZ1064" s="22"/>
      <c r="DA1064" s="22"/>
      <c r="DB1064" s="22"/>
      <c r="DC1064" s="22"/>
      <c r="DD1064" s="22"/>
      <c r="DE1064" s="22"/>
      <c r="DF1064" s="22"/>
      <c r="DG1064" s="22"/>
      <c r="DH1064" s="22"/>
      <c r="DI1064" s="22"/>
      <c r="DJ1064" s="22"/>
      <c r="DK1064" s="22"/>
      <c r="DL1064" s="22"/>
      <c r="DM1064" s="22"/>
      <c r="DN1064" s="22"/>
      <c r="DO1064" s="22"/>
      <c r="DP1064" s="22"/>
      <c r="DQ1064" s="22"/>
      <c r="DR1064" s="22"/>
      <c r="DS1064" s="22"/>
      <c r="DT1064" s="22"/>
      <c r="DU1064" s="22"/>
      <c r="DV1064" s="22"/>
      <c r="DW1064" s="22"/>
      <c r="DX1064" s="22"/>
      <c r="DY1064" s="22"/>
      <c r="DZ1064" s="22"/>
      <c r="EA1064" s="22"/>
      <c r="EB1064" s="22"/>
      <c r="EC1064" s="22"/>
      <c r="ED1064" s="22"/>
      <c r="EE1064" s="22"/>
      <c r="EF1064" s="22"/>
      <c r="EG1064" s="22"/>
      <c r="EH1064" s="22"/>
      <c r="EI1064" s="22"/>
      <c r="EJ1064" s="22"/>
      <c r="EK1064" s="22"/>
      <c r="EL1064" s="22"/>
      <c r="EM1064" s="22"/>
      <c r="EN1064" s="22"/>
      <c r="EO1064" s="22"/>
      <c r="EP1064" s="22"/>
      <c r="EQ1064" s="22"/>
      <c r="ER1064" s="22"/>
      <c r="ES1064" s="22"/>
      <c r="ET1064" s="22"/>
      <c r="EU1064" s="22"/>
      <c r="EV1064" s="22"/>
      <c r="EW1064" s="22"/>
      <c r="EX1064" s="22"/>
      <c r="EY1064" s="22"/>
      <c r="EZ1064" s="22"/>
      <c r="FA1064" s="22"/>
      <c r="FB1064" s="22"/>
      <c r="FC1064" s="22"/>
      <c r="FD1064" s="22"/>
      <c r="FE1064" s="22"/>
      <c r="FF1064" s="22"/>
      <c r="FG1064" s="22"/>
      <c r="FH1064" s="22"/>
      <c r="FI1064" s="22"/>
      <c r="FJ1064" s="22"/>
      <c r="FK1064" s="22"/>
      <c r="FL1064" s="22"/>
      <c r="FM1064" s="22"/>
      <c r="FN1064" s="22"/>
      <c r="FO1064" s="22"/>
      <c r="FP1064" s="22"/>
      <c r="FQ1064" s="22"/>
      <c r="FR1064" s="22"/>
      <c r="FS1064" s="22"/>
      <c r="FT1064" s="22"/>
      <c r="FU1064" s="22"/>
      <c r="FV1064" s="22"/>
      <c r="FW1064" s="22"/>
      <c r="FX1064" s="22"/>
      <c r="FY1064" s="22"/>
      <c r="FZ1064" s="22"/>
      <c r="GA1064" s="22"/>
      <c r="GB1064" s="22"/>
      <c r="GC1064" s="22"/>
      <c r="GD1064" s="22"/>
      <c r="GE1064" s="22"/>
      <c r="GF1064" s="22"/>
      <c r="GG1064" s="22"/>
      <c r="GH1064" s="22"/>
      <c r="GI1064" s="22"/>
      <c r="GJ1064" s="22"/>
      <c r="GK1064" s="22"/>
      <c r="GL1064" s="22"/>
      <c r="GM1064" s="22"/>
      <c r="GN1064" s="22"/>
      <c r="GO1064" s="22"/>
      <c r="GP1064" s="22"/>
      <c r="GQ1064" s="22"/>
      <c r="GR1064" s="22"/>
      <c r="GS1064" s="22"/>
      <c r="GT1064" s="22"/>
      <c r="GU1064" s="22"/>
      <c r="GV1064" s="22"/>
      <c r="GW1064" s="22"/>
      <c r="GX1064" s="22"/>
      <c r="GY1064" s="22"/>
      <c r="GZ1064" s="22"/>
      <c r="HA1064" s="22"/>
      <c r="HB1064" s="22"/>
      <c r="HC1064" s="22"/>
      <c r="HD1064" s="22"/>
      <c r="HE1064" s="22"/>
      <c r="HF1064" s="22"/>
      <c r="HG1064" s="22"/>
      <c r="HH1064" s="22"/>
      <c r="HI1064" s="22"/>
      <c r="HJ1064" s="22"/>
      <c r="HK1064" s="22"/>
      <c r="HL1064" s="22"/>
      <c r="HM1064" s="22"/>
      <c r="HN1064" s="22"/>
      <c r="HO1064" s="22"/>
      <c r="HP1064" s="22"/>
      <c r="HQ1064" s="22"/>
      <c r="HR1064" s="22"/>
      <c r="HS1064" s="22"/>
      <c r="HT1064" s="22"/>
      <c r="HU1064" s="22"/>
      <c r="HV1064" s="22"/>
      <c r="HW1064" s="22"/>
      <c r="HX1064" s="22"/>
      <c r="HY1064" s="22"/>
      <c r="HZ1064" s="22"/>
      <c r="IA1064" s="22"/>
      <c r="IB1064" s="22"/>
      <c r="IC1064" s="22"/>
      <c r="ID1064" s="22"/>
      <c r="IE1064" s="22"/>
      <c r="IF1064" s="22"/>
      <c r="IG1064" s="22"/>
      <c r="IH1064" s="22"/>
      <c r="II1064" s="22"/>
      <c r="IJ1064" s="22"/>
      <c r="IK1064" s="22"/>
      <c r="IL1064" s="22"/>
      <c r="IM1064" s="22"/>
      <c r="IN1064" s="22"/>
      <c r="IO1064" s="22"/>
      <c r="IP1064" s="22"/>
      <c r="IQ1064" s="22"/>
      <c r="IR1064" s="22"/>
      <c r="IS1064" s="22"/>
      <c r="IT1064" s="22"/>
      <c r="IU1064" s="22"/>
      <c r="IV1064" s="22"/>
      <c r="IW1064" s="22"/>
      <c r="IX1064" s="22"/>
      <c r="IY1064" s="22"/>
      <c r="IZ1064" s="22"/>
      <c r="JA1064" s="22"/>
      <c r="JB1064" s="22"/>
      <c r="JC1064" s="22"/>
      <c r="JD1064" s="22"/>
      <c r="JE1064" s="22"/>
      <c r="JF1064" s="22"/>
      <c r="JG1064" s="22"/>
      <c r="JH1064" s="22"/>
      <c r="JI1064" s="22"/>
      <c r="JJ1064" s="22"/>
      <c r="JK1064" s="22"/>
      <c r="JL1064" s="22"/>
      <c r="JM1064" s="22"/>
      <c r="JN1064" s="22"/>
      <c r="JO1064" s="22"/>
      <c r="JP1064" s="22"/>
      <c r="JQ1064" s="22"/>
      <c r="JR1064" s="22"/>
      <c r="JS1064" s="22"/>
      <c r="JT1064" s="22"/>
      <c r="JU1064" s="22"/>
      <c r="JV1064" s="22"/>
      <c r="JW1064" s="22"/>
      <c r="JX1064" s="22"/>
      <c r="JY1064" s="22"/>
      <c r="JZ1064" s="22"/>
      <c r="KA1064" s="22"/>
    </row>
    <row r="1065" spans="1:287" s="3" customFormat="1" ht="69.95" customHeight="1" x14ac:dyDescent="0.45">
      <c r="A1065" s="36"/>
      <c r="E1065" s="45"/>
      <c r="F1065" s="45"/>
      <c r="H1065" s="31">
        <f>SUM(H1057:H1064)</f>
        <v>243</v>
      </c>
      <c r="J1065" s="6"/>
      <c r="L1065" s="46"/>
      <c r="N1065" s="45"/>
      <c r="O1065" s="45"/>
      <c r="Q1065" s="35">
        <v>21</v>
      </c>
      <c r="R1065" s="3" t="s">
        <v>45</v>
      </c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  <c r="CV1065" s="22"/>
      <c r="CW1065" s="22"/>
      <c r="CX1065" s="22"/>
      <c r="CY1065" s="22"/>
      <c r="CZ1065" s="22"/>
      <c r="DA1065" s="22"/>
      <c r="DB1065" s="22"/>
      <c r="DC1065" s="22"/>
      <c r="DD1065" s="22"/>
      <c r="DE1065" s="22"/>
      <c r="DF1065" s="22"/>
      <c r="DG1065" s="22"/>
      <c r="DH1065" s="22"/>
      <c r="DI1065" s="22"/>
      <c r="DJ1065" s="22"/>
      <c r="DK1065" s="22"/>
      <c r="DL1065" s="22"/>
      <c r="DM1065" s="22"/>
      <c r="DN1065" s="22"/>
      <c r="DO1065" s="22"/>
      <c r="DP1065" s="22"/>
      <c r="DQ1065" s="22"/>
      <c r="DR1065" s="22"/>
      <c r="DS1065" s="22"/>
      <c r="DT1065" s="22"/>
      <c r="DU1065" s="22"/>
      <c r="DV1065" s="22"/>
      <c r="DW1065" s="22"/>
      <c r="DX1065" s="22"/>
      <c r="DY1065" s="22"/>
      <c r="DZ1065" s="22"/>
      <c r="EA1065" s="22"/>
      <c r="EB1065" s="22"/>
      <c r="EC1065" s="22"/>
      <c r="ED1065" s="22"/>
      <c r="EE1065" s="22"/>
      <c r="EF1065" s="22"/>
      <c r="EG1065" s="22"/>
      <c r="EH1065" s="22"/>
      <c r="EI1065" s="22"/>
      <c r="EJ1065" s="22"/>
      <c r="EK1065" s="22"/>
      <c r="EL1065" s="22"/>
      <c r="EM1065" s="22"/>
      <c r="EN1065" s="22"/>
      <c r="EO1065" s="22"/>
      <c r="EP1065" s="22"/>
      <c r="EQ1065" s="22"/>
      <c r="ER1065" s="22"/>
      <c r="ES1065" s="22"/>
      <c r="ET1065" s="22"/>
      <c r="EU1065" s="22"/>
      <c r="EV1065" s="22"/>
      <c r="EW1065" s="22"/>
      <c r="EX1065" s="22"/>
      <c r="EY1065" s="22"/>
      <c r="EZ1065" s="22"/>
      <c r="FA1065" s="22"/>
      <c r="FB1065" s="22"/>
      <c r="FC1065" s="22"/>
      <c r="FD1065" s="22"/>
      <c r="FE1065" s="22"/>
      <c r="FF1065" s="22"/>
      <c r="FG1065" s="22"/>
      <c r="FH1065" s="22"/>
      <c r="FI1065" s="22"/>
      <c r="FJ1065" s="22"/>
      <c r="FK1065" s="22"/>
      <c r="FL1065" s="22"/>
      <c r="FM1065" s="22"/>
      <c r="FN1065" s="22"/>
      <c r="FO1065" s="22"/>
      <c r="FP1065" s="22"/>
      <c r="FQ1065" s="22"/>
      <c r="FR1065" s="22"/>
      <c r="FS1065" s="22"/>
      <c r="FT1065" s="22"/>
      <c r="FU1065" s="22"/>
      <c r="FV1065" s="22"/>
      <c r="FW1065" s="22"/>
      <c r="FX1065" s="22"/>
      <c r="FY1065" s="22"/>
      <c r="FZ1065" s="22"/>
      <c r="GA1065" s="22"/>
      <c r="GB1065" s="22"/>
      <c r="GC1065" s="22"/>
      <c r="GD1065" s="22"/>
      <c r="GE1065" s="22"/>
      <c r="GF1065" s="22"/>
      <c r="GG1065" s="22"/>
      <c r="GH1065" s="22"/>
      <c r="GI1065" s="22"/>
      <c r="GJ1065" s="22"/>
      <c r="GK1065" s="22"/>
      <c r="GL1065" s="22"/>
      <c r="GM1065" s="22"/>
      <c r="GN1065" s="22"/>
      <c r="GO1065" s="22"/>
      <c r="GP1065" s="22"/>
      <c r="GQ1065" s="22"/>
      <c r="GR1065" s="22"/>
      <c r="GS1065" s="22"/>
      <c r="GT1065" s="22"/>
      <c r="GU1065" s="22"/>
      <c r="GV1065" s="22"/>
      <c r="GW1065" s="22"/>
      <c r="GX1065" s="22"/>
      <c r="GY1065" s="22"/>
      <c r="GZ1065" s="22"/>
      <c r="HA1065" s="22"/>
      <c r="HB1065" s="22"/>
      <c r="HC1065" s="22"/>
      <c r="HD1065" s="22"/>
      <c r="HE1065" s="22"/>
      <c r="HF1065" s="22"/>
      <c r="HG1065" s="22"/>
      <c r="HH1065" s="22"/>
      <c r="HI1065" s="22"/>
      <c r="HJ1065" s="22"/>
      <c r="HK1065" s="22"/>
      <c r="HL1065" s="22"/>
      <c r="HM1065" s="22"/>
      <c r="HN1065" s="22"/>
      <c r="HO1065" s="22"/>
      <c r="HP1065" s="22"/>
      <c r="HQ1065" s="22"/>
      <c r="HR1065" s="22"/>
      <c r="HS1065" s="22"/>
      <c r="HT1065" s="22"/>
      <c r="HU1065" s="22"/>
      <c r="HV1065" s="22"/>
      <c r="HW1065" s="22"/>
      <c r="HX1065" s="22"/>
      <c r="HY1065" s="22"/>
      <c r="HZ1065" s="22"/>
      <c r="IA1065" s="22"/>
      <c r="IB1065" s="22"/>
      <c r="IC1065" s="22"/>
      <c r="ID1065" s="22"/>
      <c r="IE1065" s="22"/>
      <c r="IF1065" s="22"/>
      <c r="IG1065" s="22"/>
      <c r="IH1065" s="22"/>
      <c r="II1065" s="22"/>
      <c r="IJ1065" s="22"/>
      <c r="IK1065" s="22"/>
      <c r="IL1065" s="22"/>
      <c r="IM1065" s="22"/>
      <c r="IN1065" s="22"/>
      <c r="IO1065" s="22"/>
      <c r="IP1065" s="22"/>
      <c r="IQ1065" s="22"/>
      <c r="IR1065" s="22"/>
      <c r="IS1065" s="22"/>
      <c r="IT1065" s="22"/>
      <c r="IU1065" s="22"/>
      <c r="IV1065" s="22"/>
      <c r="IW1065" s="22"/>
      <c r="IX1065" s="22"/>
      <c r="IY1065" s="22"/>
      <c r="IZ1065" s="22"/>
      <c r="JA1065" s="22"/>
      <c r="JB1065" s="22"/>
      <c r="JC1065" s="22"/>
      <c r="JD1065" s="22"/>
      <c r="JE1065" s="22"/>
      <c r="JF1065" s="22"/>
      <c r="JG1065" s="22"/>
      <c r="JH1065" s="22"/>
      <c r="JI1065" s="22"/>
      <c r="JJ1065" s="22"/>
      <c r="JK1065" s="22"/>
      <c r="JL1065" s="22"/>
      <c r="JM1065" s="22"/>
      <c r="JN1065" s="22"/>
      <c r="JO1065" s="22"/>
      <c r="JP1065" s="22"/>
      <c r="JQ1065" s="22"/>
      <c r="JR1065" s="22"/>
      <c r="JS1065" s="22"/>
      <c r="JT1065" s="22"/>
      <c r="JU1065" s="22"/>
      <c r="JV1065" s="22"/>
      <c r="JW1065" s="22"/>
      <c r="JX1065" s="22"/>
      <c r="JY1065" s="22"/>
      <c r="JZ1065" s="22"/>
      <c r="KA1065" s="22"/>
    </row>
    <row r="1066" spans="1:287" s="3" customFormat="1" ht="69.95" customHeight="1" x14ac:dyDescent="0.45">
      <c r="A1066" s="36"/>
      <c r="E1066" s="45"/>
      <c r="F1066" s="45"/>
      <c r="H1066" s="35"/>
      <c r="J1066" s="6"/>
      <c r="L1066" s="46"/>
      <c r="N1066" s="45"/>
      <c r="O1066" s="45"/>
      <c r="Q1066" s="35">
        <v>21</v>
      </c>
      <c r="R1066" s="3" t="s">
        <v>62</v>
      </c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  <c r="CV1066" s="22"/>
      <c r="CW1066" s="22"/>
      <c r="CX1066" s="22"/>
      <c r="CY1066" s="22"/>
      <c r="CZ1066" s="22"/>
      <c r="DA1066" s="22"/>
      <c r="DB1066" s="22"/>
      <c r="DC1066" s="22"/>
      <c r="DD1066" s="22"/>
      <c r="DE1066" s="22"/>
      <c r="DF1066" s="22"/>
      <c r="DG1066" s="22"/>
      <c r="DH1066" s="22"/>
      <c r="DI1066" s="22"/>
      <c r="DJ1066" s="22"/>
      <c r="DK1066" s="22"/>
      <c r="DL1066" s="22"/>
      <c r="DM1066" s="22"/>
      <c r="DN1066" s="22"/>
      <c r="DO1066" s="22"/>
      <c r="DP1066" s="22"/>
      <c r="DQ1066" s="22"/>
      <c r="DR1066" s="22"/>
      <c r="DS1066" s="22"/>
      <c r="DT1066" s="22"/>
      <c r="DU1066" s="22"/>
      <c r="DV1066" s="22"/>
      <c r="DW1066" s="22"/>
      <c r="DX1066" s="22"/>
      <c r="DY1066" s="22"/>
      <c r="DZ1066" s="22"/>
      <c r="EA1066" s="22"/>
      <c r="EB1066" s="22"/>
      <c r="EC1066" s="22"/>
      <c r="ED1066" s="22"/>
      <c r="EE1066" s="22"/>
      <c r="EF1066" s="22"/>
      <c r="EG1066" s="22"/>
      <c r="EH1066" s="22"/>
      <c r="EI1066" s="22"/>
      <c r="EJ1066" s="22"/>
      <c r="EK1066" s="22"/>
      <c r="EL1066" s="22"/>
      <c r="EM1066" s="22"/>
      <c r="EN1066" s="22"/>
      <c r="EO1066" s="22"/>
      <c r="EP1066" s="22"/>
      <c r="EQ1066" s="22"/>
      <c r="ER1066" s="22"/>
      <c r="ES1066" s="22"/>
      <c r="ET1066" s="22"/>
      <c r="EU1066" s="22"/>
      <c r="EV1066" s="22"/>
      <c r="EW1066" s="22"/>
      <c r="EX1066" s="22"/>
      <c r="EY1066" s="22"/>
      <c r="EZ1066" s="22"/>
      <c r="FA1066" s="22"/>
      <c r="FB1066" s="22"/>
      <c r="FC1066" s="22"/>
      <c r="FD1066" s="22"/>
      <c r="FE1066" s="22"/>
      <c r="FF1066" s="22"/>
      <c r="FG1066" s="22"/>
      <c r="FH1066" s="22"/>
      <c r="FI1066" s="22"/>
      <c r="FJ1066" s="22"/>
      <c r="FK1066" s="22"/>
      <c r="FL1066" s="22"/>
      <c r="FM1066" s="22"/>
      <c r="FN1066" s="22"/>
      <c r="FO1066" s="22"/>
      <c r="FP1066" s="22"/>
      <c r="FQ1066" s="22"/>
      <c r="FR1066" s="22"/>
      <c r="FS1066" s="22"/>
      <c r="FT1066" s="22"/>
      <c r="FU1066" s="22"/>
      <c r="FV1066" s="22"/>
      <c r="FW1066" s="22"/>
      <c r="FX1066" s="22"/>
      <c r="FY1066" s="22"/>
      <c r="FZ1066" s="22"/>
      <c r="GA1066" s="22"/>
      <c r="GB1066" s="22"/>
      <c r="GC1066" s="22"/>
      <c r="GD1066" s="22"/>
      <c r="GE1066" s="22"/>
      <c r="GF1066" s="22"/>
      <c r="GG1066" s="22"/>
      <c r="GH1066" s="22"/>
      <c r="GI1066" s="22"/>
      <c r="GJ1066" s="22"/>
      <c r="GK1066" s="22"/>
      <c r="GL1066" s="22"/>
      <c r="GM1066" s="22"/>
      <c r="GN1066" s="22"/>
      <c r="GO1066" s="22"/>
      <c r="GP1066" s="22"/>
      <c r="GQ1066" s="22"/>
      <c r="GR1066" s="22"/>
      <c r="GS1066" s="22"/>
      <c r="GT1066" s="22"/>
      <c r="GU1066" s="22"/>
      <c r="GV1066" s="22"/>
      <c r="GW1066" s="22"/>
      <c r="GX1066" s="22"/>
      <c r="GY1066" s="22"/>
      <c r="GZ1066" s="22"/>
      <c r="HA1066" s="22"/>
      <c r="HB1066" s="22"/>
      <c r="HC1066" s="22"/>
      <c r="HD1066" s="22"/>
      <c r="HE1066" s="22"/>
      <c r="HF1066" s="22"/>
      <c r="HG1066" s="22"/>
      <c r="HH1066" s="22"/>
      <c r="HI1066" s="22"/>
      <c r="HJ1066" s="22"/>
      <c r="HK1066" s="22"/>
      <c r="HL1066" s="22"/>
      <c r="HM1066" s="22"/>
      <c r="HN1066" s="22"/>
      <c r="HO1066" s="22"/>
      <c r="HP1066" s="22"/>
      <c r="HQ1066" s="22"/>
      <c r="HR1066" s="22"/>
      <c r="HS1066" s="22"/>
      <c r="HT1066" s="22"/>
      <c r="HU1066" s="22"/>
      <c r="HV1066" s="22"/>
      <c r="HW1066" s="22"/>
      <c r="HX1066" s="22"/>
      <c r="HY1066" s="22"/>
      <c r="HZ1066" s="22"/>
      <c r="IA1066" s="22"/>
      <c r="IB1066" s="22"/>
      <c r="IC1066" s="22"/>
      <c r="ID1066" s="22"/>
      <c r="IE1066" s="22"/>
      <c r="IF1066" s="22"/>
      <c r="IG1066" s="22"/>
      <c r="IH1066" s="22"/>
      <c r="II1066" s="22"/>
      <c r="IJ1066" s="22"/>
      <c r="IK1066" s="22"/>
      <c r="IL1066" s="22"/>
      <c r="IM1066" s="22"/>
      <c r="IN1066" s="22"/>
      <c r="IO1066" s="22"/>
      <c r="IP1066" s="22"/>
      <c r="IQ1066" s="22"/>
      <c r="IR1066" s="22"/>
      <c r="IS1066" s="22"/>
      <c r="IT1066" s="22"/>
      <c r="IU1066" s="22"/>
      <c r="IV1066" s="22"/>
      <c r="IW1066" s="22"/>
      <c r="IX1066" s="22"/>
      <c r="IY1066" s="22"/>
      <c r="IZ1066" s="22"/>
      <c r="JA1066" s="22"/>
      <c r="JB1066" s="22"/>
      <c r="JC1066" s="22"/>
      <c r="JD1066" s="22"/>
      <c r="JE1066" s="22"/>
      <c r="JF1066" s="22"/>
      <c r="JG1066" s="22"/>
      <c r="JH1066" s="22"/>
      <c r="JI1066" s="22"/>
      <c r="JJ1066" s="22"/>
      <c r="JK1066" s="22"/>
      <c r="JL1066" s="22"/>
      <c r="JM1066" s="22"/>
      <c r="JN1066" s="22"/>
      <c r="JO1066" s="22"/>
      <c r="JP1066" s="22"/>
      <c r="JQ1066" s="22"/>
      <c r="JR1066" s="22"/>
      <c r="JS1066" s="22"/>
      <c r="JT1066" s="22"/>
      <c r="JU1066" s="22"/>
      <c r="JV1066" s="22"/>
      <c r="JW1066" s="22"/>
      <c r="JX1066" s="22"/>
      <c r="JY1066" s="22"/>
      <c r="JZ1066" s="22"/>
      <c r="KA1066" s="22"/>
    </row>
    <row r="1067" spans="1:287" s="3" customFormat="1" ht="69.95" customHeight="1" x14ac:dyDescent="0.45">
      <c r="A1067" s="36" t="s">
        <v>742</v>
      </c>
      <c r="B1067" s="26" t="s">
        <v>751</v>
      </c>
      <c r="C1067" s="26" t="s">
        <v>752</v>
      </c>
      <c r="D1067" s="27" t="s">
        <v>528</v>
      </c>
      <c r="E1067" s="28">
        <v>4</v>
      </c>
      <c r="F1067" s="29">
        <v>2</v>
      </c>
      <c r="H1067" s="31" t="s">
        <v>753</v>
      </c>
      <c r="J1067" s="6"/>
      <c r="L1067" s="46"/>
      <c r="N1067" s="45"/>
      <c r="O1067" s="45"/>
      <c r="Q1067" s="3">
        <v>70</v>
      </c>
      <c r="R1067" s="3" t="s">
        <v>37</v>
      </c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  <c r="EZ1067" s="22"/>
      <c r="FA1067" s="22"/>
      <c r="FB1067" s="22"/>
      <c r="FC1067" s="22"/>
      <c r="FD1067" s="22"/>
      <c r="FE1067" s="22"/>
      <c r="FF1067" s="22"/>
      <c r="FG1067" s="22"/>
      <c r="FH1067" s="22"/>
      <c r="FI1067" s="22"/>
      <c r="FJ1067" s="22"/>
      <c r="FK1067" s="22"/>
      <c r="FL1067" s="22"/>
      <c r="FM1067" s="22"/>
      <c r="FN1067" s="22"/>
      <c r="FO1067" s="22"/>
      <c r="FP1067" s="22"/>
      <c r="FQ1067" s="22"/>
      <c r="FR1067" s="22"/>
      <c r="FS1067" s="22"/>
      <c r="FT1067" s="22"/>
      <c r="FU1067" s="22"/>
      <c r="FV1067" s="22"/>
      <c r="FW1067" s="22"/>
      <c r="FX1067" s="22"/>
      <c r="FY1067" s="22"/>
      <c r="FZ1067" s="22"/>
      <c r="GA1067" s="22"/>
      <c r="GB1067" s="22"/>
      <c r="GC1067" s="22"/>
      <c r="GD1067" s="22"/>
      <c r="GE1067" s="22"/>
      <c r="GF1067" s="22"/>
      <c r="GG1067" s="22"/>
      <c r="GH1067" s="22"/>
      <c r="GI1067" s="22"/>
      <c r="GJ1067" s="22"/>
      <c r="GK1067" s="22"/>
      <c r="GL1067" s="22"/>
      <c r="GM1067" s="22"/>
      <c r="GN1067" s="22"/>
      <c r="GO1067" s="22"/>
      <c r="GP1067" s="22"/>
      <c r="GQ1067" s="22"/>
      <c r="GR1067" s="22"/>
      <c r="GS1067" s="22"/>
      <c r="GT1067" s="22"/>
      <c r="GU1067" s="22"/>
      <c r="GV1067" s="22"/>
      <c r="GW1067" s="22"/>
      <c r="GX1067" s="22"/>
      <c r="GY1067" s="22"/>
      <c r="GZ1067" s="22"/>
      <c r="HA1067" s="22"/>
      <c r="HB1067" s="22"/>
      <c r="HC1067" s="22"/>
      <c r="HD1067" s="22"/>
      <c r="HE1067" s="22"/>
      <c r="HF1067" s="22"/>
      <c r="HG1067" s="22"/>
      <c r="HH1067" s="22"/>
      <c r="HI1067" s="22"/>
      <c r="HJ1067" s="22"/>
      <c r="HK1067" s="22"/>
      <c r="HL1067" s="22"/>
      <c r="HM1067" s="22"/>
      <c r="HN1067" s="22"/>
      <c r="HO1067" s="22"/>
      <c r="HP1067" s="22"/>
      <c r="HQ1067" s="22"/>
      <c r="HR1067" s="22"/>
      <c r="HS1067" s="22"/>
      <c r="HT1067" s="22"/>
      <c r="HU1067" s="22"/>
      <c r="HV1067" s="22"/>
      <c r="HW1067" s="22"/>
      <c r="HX1067" s="22"/>
      <c r="HY1067" s="22"/>
      <c r="HZ1067" s="22"/>
      <c r="IA1067" s="22"/>
      <c r="IB1067" s="22"/>
      <c r="IC1067" s="22"/>
      <c r="ID1067" s="22"/>
      <c r="IE1067" s="22"/>
      <c r="IF1067" s="22"/>
      <c r="IG1067" s="22"/>
      <c r="IH1067" s="22"/>
      <c r="II1067" s="22"/>
      <c r="IJ1067" s="22"/>
      <c r="IK1067" s="22"/>
      <c r="IL1067" s="22"/>
      <c r="IM1067" s="22"/>
      <c r="IN1067" s="22"/>
      <c r="IO1067" s="22"/>
      <c r="IP1067" s="22"/>
      <c r="IQ1067" s="22"/>
      <c r="IR1067" s="22"/>
      <c r="IS1067" s="22"/>
      <c r="IT1067" s="22"/>
      <c r="IU1067" s="22"/>
      <c r="IV1067" s="22"/>
      <c r="IW1067" s="22"/>
      <c r="IX1067" s="22"/>
      <c r="IY1067" s="22"/>
      <c r="IZ1067" s="22"/>
      <c r="JA1067" s="22"/>
      <c r="JB1067" s="22"/>
      <c r="JC1067" s="22"/>
      <c r="JD1067" s="22"/>
      <c r="JE1067" s="22"/>
      <c r="JF1067" s="22"/>
      <c r="JG1067" s="22"/>
      <c r="JH1067" s="22"/>
      <c r="JI1067" s="22"/>
      <c r="JJ1067" s="22"/>
      <c r="JK1067" s="22"/>
      <c r="JL1067" s="22"/>
      <c r="JM1067" s="22"/>
      <c r="JN1067" s="22"/>
      <c r="JO1067" s="22"/>
      <c r="JP1067" s="22"/>
      <c r="JQ1067" s="22"/>
      <c r="JR1067" s="22"/>
      <c r="JS1067" s="22"/>
      <c r="JT1067" s="22"/>
      <c r="JU1067" s="22"/>
      <c r="JV1067" s="22"/>
      <c r="JW1067" s="22"/>
      <c r="JX1067" s="22"/>
      <c r="JY1067" s="22"/>
      <c r="JZ1067" s="22"/>
      <c r="KA1067" s="22"/>
    </row>
    <row r="1068" spans="1:287" s="3" customFormat="1" ht="69.95" customHeight="1" x14ac:dyDescent="0.45">
      <c r="A1068" s="36" t="s">
        <v>742</v>
      </c>
      <c r="B1068" s="37" t="s">
        <v>751</v>
      </c>
      <c r="C1068" s="37" t="s">
        <v>752</v>
      </c>
      <c r="D1068" s="38" t="s">
        <v>528</v>
      </c>
      <c r="E1068" s="39">
        <v>4</v>
      </c>
      <c r="F1068" s="40">
        <v>2</v>
      </c>
      <c r="H1068" s="35">
        <v>46</v>
      </c>
      <c r="I1068" s="3" t="s">
        <v>39</v>
      </c>
      <c r="J1068" s="6"/>
      <c r="N1068" s="45"/>
      <c r="O1068" s="45"/>
      <c r="Q1068" s="5">
        <f>SUM(Q1064:Q1067)</f>
        <v>182</v>
      </c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  <c r="CV1068" s="22"/>
      <c r="CW1068" s="22"/>
      <c r="CX1068" s="22"/>
      <c r="CY1068" s="22"/>
      <c r="CZ1068" s="22"/>
      <c r="DA1068" s="22"/>
      <c r="DB1068" s="22"/>
      <c r="DC1068" s="22"/>
      <c r="DD1068" s="22"/>
      <c r="DE1068" s="22"/>
      <c r="DF1068" s="22"/>
      <c r="DG1068" s="22"/>
      <c r="DH1068" s="22"/>
      <c r="DI1068" s="22"/>
      <c r="DJ1068" s="22"/>
      <c r="DK1068" s="22"/>
      <c r="DL1068" s="22"/>
      <c r="DM1068" s="22"/>
      <c r="DN1068" s="22"/>
      <c r="DO1068" s="22"/>
      <c r="DP1068" s="22"/>
      <c r="DQ1068" s="22"/>
      <c r="DR1068" s="22"/>
      <c r="DS1068" s="22"/>
      <c r="DT1068" s="22"/>
      <c r="DU1068" s="22"/>
      <c r="DV1068" s="22"/>
      <c r="DW1068" s="22"/>
      <c r="DX1068" s="22"/>
      <c r="DY1068" s="22"/>
      <c r="DZ1068" s="22"/>
      <c r="EA1068" s="22"/>
      <c r="EB1068" s="22"/>
      <c r="EC1068" s="22"/>
      <c r="ED1068" s="22"/>
      <c r="EE1068" s="22"/>
      <c r="EF1068" s="22"/>
      <c r="EG1068" s="22"/>
      <c r="EH1068" s="22"/>
      <c r="EI1068" s="22"/>
      <c r="EJ1068" s="22"/>
      <c r="EK1068" s="22"/>
      <c r="EL1068" s="22"/>
      <c r="EM1068" s="22"/>
      <c r="EN1068" s="22"/>
      <c r="EO1068" s="22"/>
      <c r="EP1068" s="22"/>
      <c r="EQ1068" s="22"/>
      <c r="ER1068" s="22"/>
      <c r="ES1068" s="22"/>
      <c r="ET1068" s="22"/>
      <c r="EU1068" s="22"/>
      <c r="EV1068" s="22"/>
      <c r="EW1068" s="22"/>
      <c r="EX1068" s="22"/>
      <c r="EY1068" s="22"/>
      <c r="EZ1068" s="22"/>
      <c r="FA1068" s="22"/>
      <c r="FB1068" s="22"/>
      <c r="FC1068" s="22"/>
      <c r="FD1068" s="22"/>
      <c r="FE1068" s="22"/>
      <c r="FF1068" s="22"/>
      <c r="FG1068" s="22"/>
      <c r="FH1068" s="22"/>
      <c r="FI1068" s="22"/>
      <c r="FJ1068" s="22"/>
      <c r="FK1068" s="22"/>
      <c r="FL1068" s="22"/>
      <c r="FM1068" s="22"/>
      <c r="FN1068" s="22"/>
      <c r="FO1068" s="22"/>
      <c r="FP1068" s="22"/>
      <c r="FQ1068" s="22"/>
      <c r="FR1068" s="22"/>
      <c r="FS1068" s="22"/>
      <c r="FT1068" s="22"/>
      <c r="FU1068" s="22"/>
      <c r="FV1068" s="22"/>
      <c r="FW1068" s="22"/>
      <c r="FX1068" s="22"/>
      <c r="FY1068" s="22"/>
      <c r="FZ1068" s="22"/>
      <c r="GA1068" s="22"/>
      <c r="GB1068" s="22"/>
      <c r="GC1068" s="22"/>
      <c r="GD1068" s="22"/>
      <c r="GE1068" s="22"/>
      <c r="GF1068" s="22"/>
      <c r="GG1068" s="22"/>
      <c r="GH1068" s="22"/>
      <c r="GI1068" s="22"/>
      <c r="GJ1068" s="22"/>
      <c r="GK1068" s="22"/>
      <c r="GL1068" s="22"/>
      <c r="GM1068" s="22"/>
      <c r="GN1068" s="22"/>
      <c r="GO1068" s="22"/>
      <c r="GP1068" s="22"/>
      <c r="GQ1068" s="22"/>
      <c r="GR1068" s="22"/>
      <c r="GS1068" s="22"/>
      <c r="GT1068" s="22"/>
      <c r="GU1068" s="22"/>
      <c r="GV1068" s="22"/>
      <c r="GW1068" s="22"/>
      <c r="GX1068" s="22"/>
      <c r="GY1068" s="22"/>
      <c r="GZ1068" s="22"/>
      <c r="HA1068" s="22"/>
      <c r="HB1068" s="22"/>
      <c r="HC1068" s="22"/>
      <c r="HD1068" s="22"/>
      <c r="HE1068" s="22"/>
      <c r="HF1068" s="22"/>
      <c r="HG1068" s="22"/>
      <c r="HH1068" s="22"/>
      <c r="HI1068" s="22"/>
      <c r="HJ1068" s="22"/>
      <c r="HK1068" s="22"/>
      <c r="HL1068" s="22"/>
      <c r="HM1068" s="22"/>
      <c r="HN1068" s="22"/>
      <c r="HO1068" s="22"/>
      <c r="HP1068" s="22"/>
      <c r="HQ1068" s="22"/>
      <c r="HR1068" s="22"/>
      <c r="HS1068" s="22"/>
      <c r="HT1068" s="22"/>
      <c r="HU1068" s="22"/>
      <c r="HV1068" s="22"/>
      <c r="HW1068" s="22"/>
      <c r="HX1068" s="22"/>
      <c r="HY1068" s="22"/>
      <c r="HZ1068" s="22"/>
      <c r="IA1068" s="22"/>
      <c r="IB1068" s="22"/>
      <c r="IC1068" s="22"/>
      <c r="ID1068" s="22"/>
      <c r="IE1068" s="22"/>
      <c r="IF1068" s="22"/>
      <c r="IG1068" s="22"/>
      <c r="IH1068" s="22"/>
      <c r="II1068" s="22"/>
      <c r="IJ1068" s="22"/>
      <c r="IK1068" s="22"/>
      <c r="IL1068" s="22"/>
      <c r="IM1068" s="22"/>
      <c r="IN1068" s="22"/>
      <c r="IO1068" s="22"/>
      <c r="IP1068" s="22"/>
      <c r="IQ1068" s="22"/>
      <c r="IR1068" s="22"/>
      <c r="IS1068" s="22"/>
      <c r="IT1068" s="22"/>
      <c r="IU1068" s="22"/>
      <c r="IV1068" s="22"/>
      <c r="IW1068" s="22"/>
      <c r="IX1068" s="22"/>
      <c r="IY1068" s="22"/>
      <c r="IZ1068" s="22"/>
      <c r="JA1068" s="22"/>
      <c r="JB1068" s="22"/>
      <c r="JC1068" s="22"/>
      <c r="JD1068" s="22"/>
      <c r="JE1068" s="22"/>
      <c r="JF1068" s="22"/>
      <c r="JG1068" s="22"/>
      <c r="JH1068" s="22"/>
      <c r="JI1068" s="22"/>
      <c r="JJ1068" s="22"/>
      <c r="JK1068" s="22"/>
      <c r="JL1068" s="22"/>
      <c r="JM1068" s="22"/>
      <c r="JN1068" s="22"/>
      <c r="JO1068" s="22"/>
      <c r="JP1068" s="22"/>
      <c r="JQ1068" s="22"/>
      <c r="JR1068" s="22"/>
      <c r="JS1068" s="22"/>
      <c r="JT1068" s="22"/>
      <c r="JU1068" s="22"/>
      <c r="JV1068" s="22"/>
      <c r="JW1068" s="22"/>
      <c r="JX1068" s="22"/>
      <c r="JY1068" s="22"/>
      <c r="JZ1068" s="22"/>
      <c r="KA1068" s="22"/>
    </row>
    <row r="1069" spans="1:287" s="3" customFormat="1" ht="69.95" customHeight="1" x14ac:dyDescent="0.45">
      <c r="A1069" s="36"/>
      <c r="E1069" s="45"/>
      <c r="F1069" s="45"/>
      <c r="H1069" s="35">
        <v>45</v>
      </c>
      <c r="I1069" s="3" t="s">
        <v>41</v>
      </c>
      <c r="J1069" s="6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  <c r="CG1069" s="22"/>
      <c r="CH1069" s="22"/>
      <c r="CI1069" s="22"/>
      <c r="CJ1069" s="22"/>
      <c r="CK1069" s="22"/>
      <c r="CL1069" s="22"/>
      <c r="CM1069" s="22"/>
      <c r="CN1069" s="22"/>
      <c r="CO1069" s="22"/>
      <c r="CP1069" s="22"/>
      <c r="CQ1069" s="22"/>
      <c r="CR1069" s="22"/>
      <c r="CS1069" s="22"/>
      <c r="CT1069" s="22"/>
      <c r="CU1069" s="22"/>
      <c r="CV1069" s="22"/>
      <c r="CW1069" s="22"/>
      <c r="CX1069" s="22"/>
      <c r="CY1069" s="22"/>
      <c r="CZ1069" s="22"/>
      <c r="DA1069" s="22"/>
      <c r="DB1069" s="22"/>
      <c r="DC1069" s="22"/>
      <c r="DD1069" s="22"/>
      <c r="DE1069" s="22"/>
      <c r="DF1069" s="22"/>
      <c r="DG1069" s="22"/>
      <c r="DH1069" s="22"/>
      <c r="DI1069" s="22"/>
      <c r="DJ1069" s="22"/>
      <c r="DK1069" s="22"/>
      <c r="DL1069" s="22"/>
      <c r="DM1069" s="22"/>
      <c r="DN1069" s="22"/>
      <c r="DO1069" s="22"/>
      <c r="DP1069" s="22"/>
      <c r="DQ1069" s="22"/>
      <c r="DR1069" s="22"/>
      <c r="DS1069" s="22"/>
      <c r="DT1069" s="22"/>
      <c r="DU1069" s="22"/>
      <c r="DV1069" s="22"/>
      <c r="DW1069" s="22"/>
      <c r="DX1069" s="22"/>
      <c r="DY1069" s="22"/>
      <c r="DZ1069" s="22"/>
      <c r="EA1069" s="22"/>
      <c r="EB1069" s="22"/>
      <c r="EC1069" s="22"/>
      <c r="ED1069" s="22"/>
      <c r="EE1069" s="22"/>
      <c r="EF1069" s="22"/>
      <c r="EG1069" s="22"/>
      <c r="EH1069" s="22"/>
      <c r="EI1069" s="22"/>
      <c r="EJ1069" s="22"/>
      <c r="EK1069" s="22"/>
      <c r="EL1069" s="22"/>
      <c r="EM1069" s="22"/>
      <c r="EN1069" s="22"/>
      <c r="EO1069" s="22"/>
      <c r="EP1069" s="22"/>
      <c r="EQ1069" s="22"/>
      <c r="ER1069" s="22"/>
      <c r="ES1069" s="22"/>
      <c r="ET1069" s="22"/>
      <c r="EU1069" s="22"/>
      <c r="EV1069" s="22"/>
      <c r="EW1069" s="22"/>
      <c r="EX1069" s="22"/>
      <c r="EY1069" s="22"/>
      <c r="EZ1069" s="22"/>
      <c r="FA1069" s="22"/>
      <c r="FB1069" s="22"/>
      <c r="FC1069" s="22"/>
      <c r="FD1069" s="22"/>
      <c r="FE1069" s="22"/>
      <c r="FF1069" s="22"/>
      <c r="FG1069" s="22"/>
      <c r="FH1069" s="22"/>
      <c r="FI1069" s="22"/>
      <c r="FJ1069" s="22"/>
      <c r="FK1069" s="22"/>
      <c r="FL1069" s="22"/>
      <c r="FM1069" s="22"/>
      <c r="FN1069" s="22"/>
      <c r="FO1069" s="22"/>
      <c r="FP1069" s="22"/>
      <c r="FQ1069" s="22"/>
      <c r="FR1069" s="22"/>
      <c r="FS1069" s="22"/>
      <c r="FT1069" s="22"/>
      <c r="FU1069" s="22"/>
      <c r="FV1069" s="22"/>
      <c r="FW1069" s="22"/>
      <c r="FX1069" s="22"/>
      <c r="FY1069" s="22"/>
      <c r="FZ1069" s="22"/>
      <c r="GA1069" s="22"/>
      <c r="GB1069" s="22"/>
      <c r="GC1069" s="22"/>
      <c r="GD1069" s="22"/>
      <c r="GE1069" s="22"/>
      <c r="GF1069" s="22"/>
      <c r="GG1069" s="22"/>
      <c r="GH1069" s="22"/>
      <c r="GI1069" s="22"/>
      <c r="GJ1069" s="22"/>
      <c r="GK1069" s="22"/>
      <c r="GL1069" s="22"/>
      <c r="GM1069" s="22"/>
      <c r="GN1069" s="22"/>
      <c r="GO1069" s="22"/>
      <c r="GP1069" s="22"/>
      <c r="GQ1069" s="22"/>
      <c r="GR1069" s="22"/>
      <c r="GS1069" s="22"/>
      <c r="GT1069" s="22"/>
      <c r="GU1069" s="22"/>
      <c r="GV1069" s="22"/>
      <c r="GW1069" s="22"/>
      <c r="GX1069" s="22"/>
      <c r="GY1069" s="22"/>
      <c r="GZ1069" s="22"/>
      <c r="HA1069" s="22"/>
      <c r="HB1069" s="22"/>
      <c r="HC1069" s="22"/>
      <c r="HD1069" s="22"/>
      <c r="HE1069" s="22"/>
      <c r="HF1069" s="22"/>
      <c r="HG1069" s="22"/>
      <c r="HH1069" s="22"/>
      <c r="HI1069" s="22"/>
      <c r="HJ1069" s="22"/>
      <c r="HK1069" s="22"/>
      <c r="HL1069" s="22"/>
      <c r="HM1069" s="22"/>
      <c r="HN1069" s="22"/>
      <c r="HO1069" s="22"/>
      <c r="HP1069" s="22"/>
      <c r="HQ1069" s="22"/>
      <c r="HR1069" s="22"/>
      <c r="HS1069" s="22"/>
      <c r="HT1069" s="22"/>
      <c r="HU1069" s="22"/>
      <c r="HV1069" s="22"/>
      <c r="HW1069" s="22"/>
      <c r="HX1069" s="22"/>
      <c r="HY1069" s="22"/>
      <c r="HZ1069" s="22"/>
      <c r="IA1069" s="22"/>
      <c r="IB1069" s="22"/>
      <c r="IC1069" s="22"/>
      <c r="ID1069" s="22"/>
      <c r="IE1069" s="22"/>
      <c r="IF1069" s="22"/>
      <c r="IG1069" s="22"/>
      <c r="IH1069" s="22"/>
      <c r="II1069" s="22"/>
      <c r="IJ1069" s="22"/>
      <c r="IK1069" s="22"/>
      <c r="IL1069" s="22"/>
      <c r="IM1069" s="22"/>
      <c r="IN1069" s="22"/>
      <c r="IO1069" s="22"/>
      <c r="IP1069" s="22"/>
      <c r="IQ1069" s="22"/>
      <c r="IR1069" s="22"/>
      <c r="IS1069" s="22"/>
      <c r="IT1069" s="22"/>
      <c r="IU1069" s="22"/>
      <c r="IV1069" s="22"/>
      <c r="IW1069" s="22"/>
      <c r="IX1069" s="22"/>
      <c r="IY1069" s="22"/>
      <c r="IZ1069" s="22"/>
      <c r="JA1069" s="22"/>
      <c r="JB1069" s="22"/>
      <c r="JC1069" s="22"/>
      <c r="JD1069" s="22"/>
      <c r="JE1069" s="22"/>
      <c r="JF1069" s="22"/>
      <c r="JG1069" s="22"/>
      <c r="JH1069" s="22"/>
      <c r="JI1069" s="22"/>
      <c r="JJ1069" s="22"/>
      <c r="JK1069" s="22"/>
      <c r="JL1069" s="22"/>
      <c r="JM1069" s="22"/>
      <c r="JN1069" s="22"/>
      <c r="JO1069" s="22"/>
      <c r="JP1069" s="22"/>
      <c r="JQ1069" s="22"/>
      <c r="JR1069" s="22"/>
      <c r="JS1069" s="22"/>
      <c r="JT1069" s="22"/>
      <c r="JU1069" s="22"/>
      <c r="JV1069" s="22"/>
      <c r="JW1069" s="22"/>
      <c r="JX1069" s="22"/>
      <c r="JY1069" s="22"/>
      <c r="JZ1069" s="22"/>
      <c r="KA1069" s="22"/>
    </row>
    <row r="1070" spans="1:287" s="3" customFormat="1" ht="69.95" customHeight="1" x14ac:dyDescent="0.45">
      <c r="E1070" s="45"/>
      <c r="F1070" s="45"/>
      <c r="H1070" s="35">
        <v>70</v>
      </c>
      <c r="I1070" s="3" t="s">
        <v>37</v>
      </c>
      <c r="J1070" s="6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  <c r="CG1070" s="22"/>
      <c r="CH1070" s="22"/>
      <c r="CI1070" s="22"/>
      <c r="CJ1070" s="22"/>
      <c r="CK1070" s="22"/>
      <c r="CL1070" s="22"/>
      <c r="CM1070" s="22"/>
      <c r="CN1070" s="22"/>
      <c r="CO1070" s="22"/>
      <c r="CP1070" s="22"/>
      <c r="CQ1070" s="22"/>
      <c r="CR1070" s="22"/>
      <c r="CS1070" s="22"/>
      <c r="CT1070" s="22"/>
      <c r="CU1070" s="22"/>
      <c r="CV1070" s="22"/>
      <c r="CW1070" s="22"/>
      <c r="CX1070" s="22"/>
      <c r="CY1070" s="22"/>
      <c r="CZ1070" s="22"/>
      <c r="DA1070" s="22"/>
      <c r="DB1070" s="22"/>
      <c r="DC1070" s="22"/>
      <c r="DD1070" s="22"/>
      <c r="DE1070" s="22"/>
      <c r="DF1070" s="22"/>
      <c r="DG1070" s="22"/>
      <c r="DH1070" s="22"/>
      <c r="DI1070" s="22"/>
      <c r="DJ1070" s="22"/>
      <c r="DK1070" s="22"/>
      <c r="DL1070" s="22"/>
      <c r="DM1070" s="22"/>
      <c r="DN1070" s="22"/>
      <c r="DO1070" s="22"/>
      <c r="DP1070" s="22"/>
      <c r="DQ1070" s="22"/>
      <c r="DR1070" s="22"/>
      <c r="DS1070" s="22"/>
      <c r="DT1070" s="22"/>
      <c r="DU1070" s="22"/>
      <c r="DV1070" s="22"/>
      <c r="DW1070" s="22"/>
      <c r="DX1070" s="22"/>
      <c r="DY1070" s="22"/>
      <c r="DZ1070" s="22"/>
      <c r="EA1070" s="22"/>
      <c r="EB1070" s="22"/>
      <c r="EC1070" s="22"/>
      <c r="ED1070" s="22"/>
      <c r="EE1070" s="22"/>
      <c r="EF1070" s="22"/>
      <c r="EG1070" s="22"/>
      <c r="EH1070" s="22"/>
      <c r="EI1070" s="22"/>
      <c r="EJ1070" s="22"/>
      <c r="EK1070" s="22"/>
      <c r="EL1070" s="22"/>
      <c r="EM1070" s="22"/>
      <c r="EN1070" s="22"/>
      <c r="EO1070" s="22"/>
      <c r="EP1070" s="22"/>
      <c r="EQ1070" s="22"/>
      <c r="ER1070" s="22"/>
      <c r="ES1070" s="22"/>
      <c r="ET1070" s="22"/>
      <c r="EU1070" s="22"/>
      <c r="EV1070" s="22"/>
      <c r="EW1070" s="22"/>
      <c r="EX1070" s="22"/>
      <c r="EY1070" s="22"/>
      <c r="EZ1070" s="22"/>
      <c r="FA1070" s="22"/>
      <c r="FB1070" s="22"/>
      <c r="FC1070" s="22"/>
      <c r="FD1070" s="22"/>
      <c r="FE1070" s="22"/>
      <c r="FF1070" s="22"/>
      <c r="FG1070" s="22"/>
      <c r="FH1070" s="22"/>
      <c r="FI1070" s="22"/>
      <c r="FJ1070" s="22"/>
      <c r="FK1070" s="22"/>
      <c r="FL1070" s="22"/>
      <c r="FM1070" s="22"/>
      <c r="FN1070" s="22"/>
      <c r="FO1070" s="22"/>
      <c r="FP1070" s="22"/>
      <c r="FQ1070" s="22"/>
      <c r="FR1070" s="22"/>
      <c r="FS1070" s="22"/>
      <c r="FT1070" s="22"/>
      <c r="FU1070" s="22"/>
      <c r="FV1070" s="22"/>
      <c r="FW1070" s="22"/>
      <c r="FX1070" s="22"/>
      <c r="FY1070" s="22"/>
      <c r="FZ1070" s="22"/>
      <c r="GA1070" s="22"/>
      <c r="GB1070" s="22"/>
      <c r="GC1070" s="22"/>
      <c r="GD1070" s="22"/>
      <c r="GE1070" s="22"/>
      <c r="GF1070" s="22"/>
      <c r="GG1070" s="22"/>
      <c r="GH1070" s="22"/>
      <c r="GI1070" s="22"/>
      <c r="GJ1070" s="22"/>
      <c r="GK1070" s="22"/>
      <c r="GL1070" s="22"/>
      <c r="GM1070" s="22"/>
      <c r="GN1070" s="22"/>
      <c r="GO1070" s="22"/>
      <c r="GP1070" s="22"/>
      <c r="GQ1070" s="22"/>
      <c r="GR1070" s="22"/>
      <c r="GS1070" s="22"/>
      <c r="GT1070" s="22"/>
      <c r="GU1070" s="22"/>
      <c r="GV1070" s="22"/>
      <c r="GW1070" s="22"/>
      <c r="GX1070" s="22"/>
      <c r="GY1070" s="22"/>
      <c r="GZ1070" s="22"/>
      <c r="HA1070" s="22"/>
      <c r="HB1070" s="22"/>
      <c r="HC1070" s="22"/>
      <c r="HD1070" s="22"/>
      <c r="HE1070" s="22"/>
      <c r="HF1070" s="22"/>
      <c r="HG1070" s="22"/>
      <c r="HH1070" s="22"/>
      <c r="HI1070" s="22"/>
      <c r="HJ1070" s="22"/>
      <c r="HK1070" s="22"/>
      <c r="HL1070" s="22"/>
      <c r="HM1070" s="22"/>
      <c r="HN1070" s="22"/>
      <c r="HO1070" s="22"/>
      <c r="HP1070" s="22"/>
      <c r="HQ1070" s="22"/>
      <c r="HR1070" s="22"/>
      <c r="HS1070" s="22"/>
      <c r="HT1070" s="22"/>
      <c r="HU1070" s="22"/>
      <c r="HV1070" s="22"/>
      <c r="HW1070" s="22"/>
      <c r="HX1070" s="22"/>
      <c r="HY1070" s="22"/>
      <c r="HZ1070" s="22"/>
      <c r="IA1070" s="22"/>
      <c r="IB1070" s="22"/>
      <c r="IC1070" s="22"/>
      <c r="ID1070" s="22"/>
      <c r="IE1070" s="22"/>
      <c r="IF1070" s="22"/>
      <c r="IG1070" s="22"/>
      <c r="IH1070" s="22"/>
      <c r="II1070" s="22"/>
      <c r="IJ1070" s="22"/>
      <c r="IK1070" s="22"/>
      <c r="IL1070" s="22"/>
      <c r="IM1070" s="22"/>
      <c r="IN1070" s="22"/>
      <c r="IO1070" s="22"/>
      <c r="IP1070" s="22"/>
      <c r="IQ1070" s="22"/>
      <c r="IR1070" s="22"/>
      <c r="IS1070" s="22"/>
      <c r="IT1070" s="22"/>
      <c r="IU1070" s="22"/>
      <c r="IV1070" s="22"/>
      <c r="IW1070" s="22"/>
      <c r="IX1070" s="22"/>
      <c r="IY1070" s="22"/>
      <c r="IZ1070" s="22"/>
      <c r="JA1070" s="22"/>
      <c r="JB1070" s="22"/>
      <c r="JC1070" s="22"/>
      <c r="JD1070" s="22"/>
      <c r="JE1070" s="22"/>
      <c r="JF1070" s="22"/>
      <c r="JG1070" s="22"/>
      <c r="JH1070" s="22"/>
      <c r="JI1070" s="22"/>
      <c r="JJ1070" s="22"/>
      <c r="JK1070" s="22"/>
      <c r="JL1070" s="22"/>
      <c r="JM1070" s="22"/>
      <c r="JN1070" s="22"/>
      <c r="JO1070" s="22"/>
      <c r="JP1070" s="22"/>
      <c r="JQ1070" s="22"/>
      <c r="JR1070" s="22"/>
      <c r="JS1070" s="22"/>
      <c r="JT1070" s="22"/>
      <c r="JU1070" s="22"/>
      <c r="JV1070" s="22"/>
      <c r="JW1070" s="22"/>
      <c r="JX1070" s="22"/>
      <c r="JY1070" s="22"/>
      <c r="JZ1070" s="22"/>
      <c r="KA1070" s="22"/>
    </row>
    <row r="1071" spans="1:287" s="3" customFormat="1" ht="69.95" customHeight="1" x14ac:dyDescent="0.45">
      <c r="A1071" s="36"/>
      <c r="E1071" s="45"/>
      <c r="F1071" s="45"/>
      <c r="G1071" s="5"/>
      <c r="H1071" s="35">
        <v>52</v>
      </c>
      <c r="I1071" s="3" t="s">
        <v>43</v>
      </c>
      <c r="J1071" s="6"/>
      <c r="K1071" s="26" t="s">
        <v>754</v>
      </c>
      <c r="L1071" s="26" t="s">
        <v>755</v>
      </c>
      <c r="M1071" s="27" t="s">
        <v>67</v>
      </c>
      <c r="N1071" s="28">
        <v>4</v>
      </c>
      <c r="O1071" s="29">
        <v>2</v>
      </c>
      <c r="Q1071" s="5" t="s">
        <v>332</v>
      </c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  <c r="CC1071" s="22"/>
      <c r="CD1071" s="22"/>
      <c r="CE1071" s="22"/>
      <c r="CF1071" s="22"/>
      <c r="CG1071" s="22"/>
      <c r="CH1071" s="22"/>
      <c r="CI1071" s="22"/>
      <c r="CJ1071" s="22"/>
      <c r="CK1071" s="22"/>
      <c r="CL1071" s="22"/>
      <c r="CM1071" s="22"/>
      <c r="CN1071" s="22"/>
      <c r="CO1071" s="22"/>
      <c r="CP1071" s="22"/>
      <c r="CQ1071" s="22"/>
      <c r="CR1071" s="22"/>
      <c r="CS1071" s="22"/>
      <c r="CT1071" s="22"/>
      <c r="CU1071" s="22"/>
      <c r="CV1071" s="22"/>
      <c r="CW1071" s="22"/>
      <c r="CX1071" s="22"/>
      <c r="CY1071" s="22"/>
      <c r="CZ1071" s="22"/>
      <c r="DA1071" s="22"/>
      <c r="DB1071" s="22"/>
      <c r="DC1071" s="22"/>
      <c r="DD1071" s="22"/>
      <c r="DE1071" s="22"/>
      <c r="DF1071" s="22"/>
      <c r="DG1071" s="22"/>
      <c r="DH1071" s="22"/>
      <c r="DI1071" s="22"/>
      <c r="DJ1071" s="22"/>
      <c r="DK1071" s="22"/>
      <c r="DL1071" s="22"/>
      <c r="DM1071" s="22"/>
      <c r="DN1071" s="22"/>
      <c r="DO1071" s="22"/>
      <c r="DP1071" s="22"/>
      <c r="DQ1071" s="22"/>
      <c r="DR1071" s="22"/>
      <c r="DS1071" s="22"/>
      <c r="DT1071" s="22"/>
      <c r="DU1071" s="22"/>
      <c r="DV1071" s="22"/>
      <c r="DW1071" s="22"/>
      <c r="DX1071" s="22"/>
      <c r="DY1071" s="22"/>
      <c r="DZ1071" s="22"/>
      <c r="EA1071" s="22"/>
      <c r="EB1071" s="22"/>
      <c r="EC1071" s="22"/>
      <c r="ED1071" s="22"/>
      <c r="EE1071" s="22"/>
      <c r="EF1071" s="22"/>
      <c r="EG1071" s="22"/>
      <c r="EH1071" s="22"/>
      <c r="EI1071" s="22"/>
      <c r="EJ1071" s="22"/>
      <c r="EK1071" s="22"/>
      <c r="EL1071" s="22"/>
      <c r="EM1071" s="22"/>
      <c r="EN1071" s="22"/>
      <c r="EO1071" s="22"/>
      <c r="EP1071" s="22"/>
      <c r="EQ1071" s="22"/>
      <c r="ER1071" s="22"/>
      <c r="ES1071" s="22"/>
      <c r="ET1071" s="22"/>
      <c r="EU1071" s="22"/>
      <c r="EV1071" s="22"/>
      <c r="EW1071" s="22"/>
      <c r="EX1071" s="22"/>
      <c r="EY1071" s="22"/>
      <c r="EZ1071" s="22"/>
      <c r="FA1071" s="22"/>
      <c r="FB1071" s="22"/>
      <c r="FC1071" s="22"/>
      <c r="FD1071" s="22"/>
      <c r="FE1071" s="22"/>
      <c r="FF1071" s="22"/>
      <c r="FG1071" s="22"/>
      <c r="FH1071" s="22"/>
      <c r="FI1071" s="22"/>
      <c r="FJ1071" s="22"/>
      <c r="FK1071" s="22"/>
      <c r="FL1071" s="22"/>
      <c r="FM1071" s="22"/>
      <c r="FN1071" s="22"/>
      <c r="FO1071" s="22"/>
      <c r="FP1071" s="22"/>
      <c r="FQ1071" s="22"/>
      <c r="FR1071" s="22"/>
      <c r="FS1071" s="22"/>
      <c r="FT1071" s="22"/>
      <c r="FU1071" s="22"/>
      <c r="FV1071" s="22"/>
      <c r="FW1071" s="22"/>
      <c r="FX1071" s="22"/>
      <c r="FY1071" s="22"/>
      <c r="FZ1071" s="22"/>
      <c r="GA1071" s="22"/>
      <c r="GB1071" s="22"/>
      <c r="GC1071" s="22"/>
      <c r="GD1071" s="22"/>
      <c r="GE1071" s="22"/>
      <c r="GF1071" s="22"/>
      <c r="GG1071" s="22"/>
      <c r="GH1071" s="22"/>
      <c r="GI1071" s="22"/>
      <c r="GJ1071" s="22"/>
      <c r="GK1071" s="22"/>
      <c r="GL1071" s="22"/>
      <c r="GM1071" s="22"/>
      <c r="GN1071" s="22"/>
      <c r="GO1071" s="22"/>
      <c r="GP1071" s="22"/>
      <c r="GQ1071" s="22"/>
      <c r="GR1071" s="22"/>
      <c r="GS1071" s="22"/>
      <c r="GT1071" s="22"/>
      <c r="GU1071" s="22"/>
      <c r="GV1071" s="22"/>
      <c r="GW1071" s="22"/>
      <c r="GX1071" s="22"/>
      <c r="GY1071" s="22"/>
      <c r="GZ1071" s="22"/>
      <c r="HA1071" s="22"/>
      <c r="HB1071" s="22"/>
      <c r="HC1071" s="22"/>
      <c r="HD1071" s="22"/>
      <c r="HE1071" s="22"/>
      <c r="HF1071" s="22"/>
      <c r="HG1071" s="22"/>
      <c r="HH1071" s="22"/>
      <c r="HI1071" s="22"/>
      <c r="HJ1071" s="22"/>
      <c r="HK1071" s="22"/>
      <c r="HL1071" s="22"/>
      <c r="HM1071" s="22"/>
      <c r="HN1071" s="22"/>
      <c r="HO1071" s="22"/>
      <c r="HP1071" s="22"/>
      <c r="HQ1071" s="22"/>
      <c r="HR1071" s="22"/>
      <c r="HS1071" s="22"/>
      <c r="HT1071" s="22"/>
      <c r="HU1071" s="22"/>
      <c r="HV1071" s="22"/>
      <c r="HW1071" s="22"/>
      <c r="HX1071" s="22"/>
      <c r="HY1071" s="22"/>
      <c r="HZ1071" s="22"/>
      <c r="IA1071" s="22"/>
      <c r="IB1071" s="22"/>
      <c r="IC1071" s="22"/>
      <c r="ID1071" s="22"/>
      <c r="IE1071" s="22"/>
      <c r="IF1071" s="22"/>
      <c r="IG1071" s="22"/>
      <c r="IH1071" s="22"/>
      <c r="II1071" s="22"/>
      <c r="IJ1071" s="22"/>
      <c r="IK1071" s="22"/>
      <c r="IL1071" s="22"/>
      <c r="IM1071" s="22"/>
      <c r="IN1071" s="22"/>
      <c r="IO1071" s="22"/>
      <c r="IP1071" s="22"/>
      <c r="IQ1071" s="22"/>
      <c r="IR1071" s="22"/>
      <c r="IS1071" s="22"/>
      <c r="IT1071" s="22"/>
      <c r="IU1071" s="22"/>
      <c r="IV1071" s="22"/>
      <c r="IW1071" s="22"/>
      <c r="IX1071" s="22"/>
      <c r="IY1071" s="22"/>
      <c r="IZ1071" s="22"/>
      <c r="JA1071" s="22"/>
      <c r="JB1071" s="22"/>
      <c r="JC1071" s="22"/>
      <c r="JD1071" s="22"/>
      <c r="JE1071" s="22"/>
      <c r="JF1071" s="22"/>
      <c r="JG1071" s="22"/>
      <c r="JH1071" s="22"/>
      <c r="JI1071" s="22"/>
      <c r="JJ1071" s="22"/>
      <c r="JK1071" s="22"/>
      <c r="JL1071" s="22"/>
      <c r="JM1071" s="22"/>
      <c r="JN1071" s="22"/>
      <c r="JO1071" s="22"/>
      <c r="JP1071" s="22"/>
      <c r="JQ1071" s="22"/>
      <c r="JR1071" s="22"/>
      <c r="JS1071" s="22"/>
      <c r="JT1071" s="22"/>
      <c r="JU1071" s="22"/>
      <c r="JV1071" s="22"/>
      <c r="JW1071" s="22"/>
      <c r="JX1071" s="22"/>
      <c r="JY1071" s="22"/>
      <c r="JZ1071" s="22"/>
      <c r="KA1071" s="22"/>
    </row>
    <row r="1072" spans="1:287" s="3" customFormat="1" ht="69.95" customHeight="1" x14ac:dyDescent="0.45">
      <c r="A1072" s="36"/>
      <c r="E1072" s="45"/>
      <c r="F1072" s="45"/>
      <c r="H1072" s="35">
        <v>21</v>
      </c>
      <c r="I1072" s="3" t="s">
        <v>45</v>
      </c>
      <c r="J1072" s="6"/>
      <c r="K1072" s="37" t="s">
        <v>754</v>
      </c>
      <c r="L1072" s="37" t="s">
        <v>755</v>
      </c>
      <c r="M1072" s="38" t="s">
        <v>67</v>
      </c>
      <c r="N1072" s="39">
        <v>4</v>
      </c>
      <c r="O1072" s="40">
        <v>2</v>
      </c>
      <c r="Q1072" s="3">
        <v>56</v>
      </c>
      <c r="R1072" s="3" t="s">
        <v>34</v>
      </c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  <c r="CG1072" s="22"/>
      <c r="CH1072" s="22"/>
      <c r="CI1072" s="22"/>
      <c r="CJ1072" s="22"/>
      <c r="CK1072" s="22"/>
      <c r="CL1072" s="22"/>
      <c r="CM1072" s="22"/>
      <c r="CN1072" s="22"/>
      <c r="CO1072" s="22"/>
      <c r="CP1072" s="22"/>
      <c r="CQ1072" s="22"/>
      <c r="CR1072" s="22"/>
      <c r="CS1072" s="22"/>
      <c r="CT1072" s="22"/>
      <c r="CU1072" s="22"/>
      <c r="CV1072" s="22"/>
      <c r="CW1072" s="22"/>
      <c r="CX1072" s="22"/>
      <c r="CY1072" s="22"/>
      <c r="CZ1072" s="22"/>
      <c r="DA1072" s="22"/>
      <c r="DB1072" s="22"/>
      <c r="DC1072" s="22"/>
      <c r="DD1072" s="22"/>
      <c r="DE1072" s="22"/>
      <c r="DF1072" s="22"/>
      <c r="DG1072" s="22"/>
      <c r="DH1072" s="22"/>
      <c r="DI1072" s="22"/>
      <c r="DJ1072" s="22"/>
      <c r="DK1072" s="22"/>
      <c r="DL1072" s="22"/>
      <c r="DM1072" s="22"/>
      <c r="DN1072" s="22"/>
      <c r="DO1072" s="22"/>
      <c r="DP1072" s="22"/>
      <c r="DQ1072" s="22"/>
      <c r="DR1072" s="22"/>
      <c r="DS1072" s="22"/>
      <c r="DT1072" s="22"/>
      <c r="DU1072" s="22"/>
      <c r="DV1072" s="22"/>
      <c r="DW1072" s="22"/>
      <c r="DX1072" s="22"/>
      <c r="DY1072" s="22"/>
      <c r="DZ1072" s="22"/>
      <c r="EA1072" s="22"/>
      <c r="EB1072" s="22"/>
      <c r="EC1072" s="22"/>
      <c r="ED1072" s="22"/>
      <c r="EE1072" s="22"/>
      <c r="EF1072" s="22"/>
      <c r="EG1072" s="22"/>
      <c r="EH1072" s="22"/>
      <c r="EI1072" s="22"/>
      <c r="EJ1072" s="22"/>
      <c r="EK1072" s="22"/>
      <c r="EL1072" s="22"/>
      <c r="EM1072" s="22"/>
      <c r="EN1072" s="22"/>
      <c r="EO1072" s="22"/>
      <c r="EP1072" s="22"/>
      <c r="EQ1072" s="22"/>
      <c r="ER1072" s="22"/>
      <c r="ES1072" s="22"/>
      <c r="ET1072" s="22"/>
      <c r="EU1072" s="22"/>
      <c r="EV1072" s="22"/>
      <c r="EW1072" s="22"/>
      <c r="EX1072" s="22"/>
      <c r="EY1072" s="22"/>
      <c r="EZ1072" s="22"/>
      <c r="FA1072" s="22"/>
      <c r="FB1072" s="22"/>
      <c r="FC1072" s="22"/>
      <c r="FD1072" s="22"/>
      <c r="FE1072" s="22"/>
      <c r="FF1072" s="22"/>
      <c r="FG1072" s="22"/>
      <c r="FH1072" s="22"/>
      <c r="FI1072" s="22"/>
      <c r="FJ1072" s="22"/>
      <c r="FK1072" s="22"/>
      <c r="FL1072" s="22"/>
      <c r="FM1072" s="22"/>
      <c r="FN1072" s="22"/>
      <c r="FO1072" s="22"/>
      <c r="FP1072" s="22"/>
      <c r="FQ1072" s="22"/>
      <c r="FR1072" s="22"/>
      <c r="FS1072" s="22"/>
      <c r="FT1072" s="22"/>
      <c r="FU1072" s="22"/>
      <c r="FV1072" s="22"/>
      <c r="FW1072" s="22"/>
      <c r="FX1072" s="22"/>
      <c r="FY1072" s="22"/>
      <c r="FZ1072" s="22"/>
      <c r="GA1072" s="22"/>
      <c r="GB1072" s="22"/>
      <c r="GC1072" s="22"/>
      <c r="GD1072" s="22"/>
      <c r="GE1072" s="22"/>
      <c r="GF1072" s="22"/>
      <c r="GG1072" s="22"/>
      <c r="GH1072" s="22"/>
      <c r="GI1072" s="22"/>
      <c r="GJ1072" s="22"/>
      <c r="GK1072" s="22"/>
      <c r="GL1072" s="22"/>
      <c r="GM1072" s="22"/>
      <c r="GN1072" s="22"/>
      <c r="GO1072" s="22"/>
      <c r="GP1072" s="22"/>
      <c r="GQ1072" s="22"/>
      <c r="GR1072" s="22"/>
      <c r="GS1072" s="22"/>
      <c r="GT1072" s="22"/>
      <c r="GU1072" s="22"/>
      <c r="GV1072" s="22"/>
      <c r="GW1072" s="22"/>
      <c r="GX1072" s="22"/>
      <c r="GY1072" s="22"/>
      <c r="GZ1072" s="22"/>
      <c r="HA1072" s="22"/>
      <c r="HB1072" s="22"/>
      <c r="HC1072" s="22"/>
      <c r="HD1072" s="22"/>
      <c r="HE1072" s="22"/>
      <c r="HF1072" s="22"/>
      <c r="HG1072" s="22"/>
      <c r="HH1072" s="22"/>
      <c r="HI1072" s="22"/>
      <c r="HJ1072" s="22"/>
      <c r="HK1072" s="22"/>
      <c r="HL1072" s="22"/>
      <c r="HM1072" s="22"/>
      <c r="HN1072" s="22"/>
      <c r="HO1072" s="22"/>
      <c r="HP1072" s="22"/>
      <c r="HQ1072" s="22"/>
      <c r="HR1072" s="22"/>
      <c r="HS1072" s="22"/>
      <c r="HT1072" s="22"/>
      <c r="HU1072" s="22"/>
      <c r="HV1072" s="22"/>
      <c r="HW1072" s="22"/>
      <c r="HX1072" s="22"/>
      <c r="HY1072" s="22"/>
      <c r="HZ1072" s="22"/>
      <c r="IA1072" s="22"/>
      <c r="IB1072" s="22"/>
      <c r="IC1072" s="22"/>
      <c r="ID1072" s="22"/>
      <c r="IE1072" s="22"/>
      <c r="IF1072" s="22"/>
      <c r="IG1072" s="22"/>
      <c r="IH1072" s="22"/>
      <c r="II1072" s="22"/>
      <c r="IJ1072" s="22"/>
      <c r="IK1072" s="22"/>
      <c r="IL1072" s="22"/>
      <c r="IM1072" s="22"/>
      <c r="IN1072" s="22"/>
      <c r="IO1072" s="22"/>
      <c r="IP1072" s="22"/>
      <c r="IQ1072" s="22"/>
      <c r="IR1072" s="22"/>
      <c r="IS1072" s="22"/>
      <c r="IT1072" s="22"/>
      <c r="IU1072" s="22"/>
      <c r="IV1072" s="22"/>
      <c r="IW1072" s="22"/>
      <c r="IX1072" s="22"/>
      <c r="IY1072" s="22"/>
      <c r="IZ1072" s="22"/>
      <c r="JA1072" s="22"/>
      <c r="JB1072" s="22"/>
      <c r="JC1072" s="22"/>
      <c r="JD1072" s="22"/>
      <c r="JE1072" s="22"/>
      <c r="JF1072" s="22"/>
      <c r="JG1072" s="22"/>
      <c r="JH1072" s="22"/>
      <c r="JI1072" s="22"/>
      <c r="JJ1072" s="22"/>
      <c r="JK1072" s="22"/>
      <c r="JL1072" s="22"/>
      <c r="JM1072" s="22"/>
      <c r="JN1072" s="22"/>
      <c r="JO1072" s="22"/>
      <c r="JP1072" s="22"/>
      <c r="JQ1072" s="22"/>
      <c r="JR1072" s="22"/>
      <c r="JS1072" s="22"/>
      <c r="JT1072" s="22"/>
      <c r="JU1072" s="22"/>
      <c r="JV1072" s="22"/>
      <c r="JW1072" s="22"/>
      <c r="JX1072" s="22"/>
      <c r="JY1072" s="22"/>
      <c r="JZ1072" s="22"/>
      <c r="KA1072" s="22"/>
    </row>
    <row r="1073" spans="1:287" s="3" customFormat="1" ht="69.95" customHeight="1" x14ac:dyDescent="0.45">
      <c r="A1073" s="36"/>
      <c r="E1073" s="45"/>
      <c r="F1073" s="45"/>
      <c r="H1073" s="35">
        <v>21</v>
      </c>
      <c r="I1073" s="3" t="s">
        <v>46</v>
      </c>
      <c r="J1073" s="6"/>
      <c r="N1073" s="45"/>
      <c r="O1073" s="45"/>
      <c r="Q1073" s="3">
        <v>54</v>
      </c>
      <c r="R1073" s="3" t="s">
        <v>36</v>
      </c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  <c r="CC1073" s="22"/>
      <c r="CD1073" s="22"/>
      <c r="CE1073" s="22"/>
      <c r="CF1073" s="22"/>
      <c r="CG1073" s="22"/>
      <c r="CH1073" s="22"/>
      <c r="CI1073" s="22"/>
      <c r="CJ1073" s="22"/>
      <c r="CK1073" s="22"/>
      <c r="CL1073" s="22"/>
      <c r="CM1073" s="22"/>
      <c r="CN1073" s="22"/>
      <c r="CO1073" s="22"/>
      <c r="CP1073" s="22"/>
      <c r="CQ1073" s="22"/>
      <c r="CR1073" s="22"/>
      <c r="CS1073" s="22"/>
      <c r="CT1073" s="22"/>
      <c r="CU1073" s="22"/>
      <c r="CV1073" s="22"/>
      <c r="CW1073" s="22"/>
      <c r="CX1073" s="22"/>
      <c r="CY1073" s="22"/>
      <c r="CZ1073" s="22"/>
      <c r="DA1073" s="22"/>
      <c r="DB1073" s="22"/>
      <c r="DC1073" s="22"/>
      <c r="DD1073" s="22"/>
      <c r="DE1073" s="22"/>
      <c r="DF1073" s="22"/>
      <c r="DG1073" s="22"/>
      <c r="DH1073" s="22"/>
      <c r="DI1073" s="22"/>
      <c r="DJ1073" s="22"/>
      <c r="DK1073" s="22"/>
      <c r="DL1073" s="22"/>
      <c r="DM1073" s="22"/>
      <c r="DN1073" s="22"/>
      <c r="DO1073" s="22"/>
      <c r="DP1073" s="22"/>
      <c r="DQ1073" s="22"/>
      <c r="DR1073" s="22"/>
      <c r="DS1073" s="22"/>
      <c r="DT1073" s="22"/>
      <c r="DU1073" s="22"/>
      <c r="DV1073" s="22"/>
      <c r="DW1073" s="22"/>
      <c r="DX1073" s="22"/>
      <c r="DY1073" s="22"/>
      <c r="DZ1073" s="22"/>
      <c r="EA1073" s="22"/>
      <c r="EB1073" s="22"/>
      <c r="EC1073" s="22"/>
      <c r="ED1073" s="22"/>
      <c r="EE1073" s="22"/>
      <c r="EF1073" s="22"/>
      <c r="EG1073" s="22"/>
      <c r="EH1073" s="22"/>
      <c r="EI1073" s="22"/>
      <c r="EJ1073" s="22"/>
      <c r="EK1073" s="22"/>
      <c r="EL1073" s="22"/>
      <c r="EM1073" s="22"/>
      <c r="EN1073" s="22"/>
      <c r="EO1073" s="22"/>
      <c r="EP1073" s="22"/>
      <c r="EQ1073" s="22"/>
      <c r="ER1073" s="22"/>
      <c r="ES1073" s="22"/>
      <c r="ET1073" s="22"/>
      <c r="EU1073" s="22"/>
      <c r="EV1073" s="22"/>
      <c r="EW1073" s="22"/>
      <c r="EX1073" s="22"/>
      <c r="EY1073" s="22"/>
      <c r="EZ1073" s="22"/>
      <c r="FA1073" s="22"/>
      <c r="FB1073" s="22"/>
      <c r="FC1073" s="22"/>
      <c r="FD1073" s="22"/>
      <c r="FE1073" s="22"/>
      <c r="FF1073" s="22"/>
      <c r="FG1073" s="22"/>
      <c r="FH1073" s="22"/>
      <c r="FI1073" s="22"/>
      <c r="FJ1073" s="22"/>
      <c r="FK1073" s="22"/>
      <c r="FL1073" s="22"/>
      <c r="FM1073" s="22"/>
      <c r="FN1073" s="22"/>
      <c r="FO1073" s="22"/>
      <c r="FP1073" s="22"/>
      <c r="FQ1073" s="22"/>
      <c r="FR1073" s="22"/>
      <c r="FS1073" s="22"/>
      <c r="FT1073" s="22"/>
      <c r="FU1073" s="22"/>
      <c r="FV1073" s="22"/>
      <c r="FW1073" s="22"/>
      <c r="FX1073" s="22"/>
      <c r="FY1073" s="22"/>
      <c r="FZ1073" s="22"/>
      <c r="GA1073" s="22"/>
      <c r="GB1073" s="22"/>
      <c r="GC1073" s="22"/>
      <c r="GD1073" s="22"/>
      <c r="GE1073" s="22"/>
      <c r="GF1073" s="22"/>
      <c r="GG1073" s="22"/>
      <c r="GH1073" s="22"/>
      <c r="GI1073" s="22"/>
      <c r="GJ1073" s="22"/>
      <c r="GK1073" s="22"/>
      <c r="GL1073" s="22"/>
      <c r="GM1073" s="22"/>
      <c r="GN1073" s="22"/>
      <c r="GO1073" s="22"/>
      <c r="GP1073" s="22"/>
      <c r="GQ1073" s="22"/>
      <c r="GR1073" s="22"/>
      <c r="GS1073" s="22"/>
      <c r="GT1073" s="22"/>
      <c r="GU1073" s="22"/>
      <c r="GV1073" s="22"/>
      <c r="GW1073" s="22"/>
      <c r="GX1073" s="22"/>
      <c r="GY1073" s="22"/>
      <c r="GZ1073" s="22"/>
      <c r="HA1073" s="22"/>
      <c r="HB1073" s="22"/>
      <c r="HC1073" s="22"/>
      <c r="HD1073" s="22"/>
      <c r="HE1073" s="22"/>
      <c r="HF1073" s="22"/>
      <c r="HG1073" s="22"/>
      <c r="HH1073" s="22"/>
      <c r="HI1073" s="22"/>
      <c r="HJ1073" s="22"/>
      <c r="HK1073" s="22"/>
      <c r="HL1073" s="22"/>
      <c r="HM1073" s="22"/>
      <c r="HN1073" s="22"/>
      <c r="HO1073" s="22"/>
      <c r="HP1073" s="22"/>
      <c r="HQ1073" s="22"/>
      <c r="HR1073" s="22"/>
      <c r="HS1073" s="22"/>
      <c r="HT1073" s="22"/>
      <c r="HU1073" s="22"/>
      <c r="HV1073" s="22"/>
      <c r="HW1073" s="22"/>
      <c r="HX1073" s="22"/>
      <c r="HY1073" s="22"/>
      <c r="HZ1073" s="22"/>
      <c r="IA1073" s="22"/>
      <c r="IB1073" s="22"/>
      <c r="IC1073" s="22"/>
      <c r="ID1073" s="22"/>
      <c r="IE1073" s="22"/>
      <c r="IF1073" s="22"/>
      <c r="IG1073" s="22"/>
      <c r="IH1073" s="22"/>
      <c r="II1073" s="22"/>
      <c r="IJ1073" s="22"/>
      <c r="IK1073" s="22"/>
      <c r="IL1073" s="22"/>
      <c r="IM1073" s="22"/>
      <c r="IN1073" s="22"/>
      <c r="IO1073" s="22"/>
      <c r="IP1073" s="22"/>
      <c r="IQ1073" s="22"/>
      <c r="IR1073" s="22"/>
      <c r="IS1073" s="22"/>
      <c r="IT1073" s="22"/>
      <c r="IU1073" s="22"/>
      <c r="IV1073" s="22"/>
      <c r="IW1073" s="22"/>
      <c r="IX1073" s="22"/>
      <c r="IY1073" s="22"/>
      <c r="IZ1073" s="22"/>
      <c r="JA1073" s="22"/>
      <c r="JB1073" s="22"/>
      <c r="JC1073" s="22"/>
      <c r="JD1073" s="22"/>
      <c r="JE1073" s="22"/>
      <c r="JF1073" s="22"/>
      <c r="JG1073" s="22"/>
      <c r="JH1073" s="22"/>
      <c r="JI1073" s="22"/>
      <c r="JJ1073" s="22"/>
      <c r="JK1073" s="22"/>
      <c r="JL1073" s="22"/>
      <c r="JM1073" s="22"/>
      <c r="JN1073" s="22"/>
      <c r="JO1073" s="22"/>
      <c r="JP1073" s="22"/>
      <c r="JQ1073" s="22"/>
      <c r="JR1073" s="22"/>
      <c r="JS1073" s="22"/>
      <c r="JT1073" s="22"/>
      <c r="JU1073" s="22"/>
      <c r="JV1073" s="22"/>
      <c r="JW1073" s="22"/>
      <c r="JX1073" s="22"/>
      <c r="JY1073" s="22"/>
      <c r="JZ1073" s="22"/>
      <c r="KA1073" s="22"/>
    </row>
    <row r="1074" spans="1:287" s="30" customFormat="1" ht="69.95" customHeight="1" x14ac:dyDescent="0.45">
      <c r="A1074" s="36"/>
      <c r="B1074" s="3"/>
      <c r="C1074" s="3"/>
      <c r="D1074" s="3"/>
      <c r="E1074" s="45"/>
      <c r="F1074" s="45"/>
      <c r="G1074" s="3"/>
      <c r="H1074" s="35">
        <v>75</v>
      </c>
      <c r="I1074" s="3" t="s">
        <v>48</v>
      </c>
      <c r="J1074" s="6"/>
      <c r="K1074" s="3"/>
      <c r="L1074" s="3"/>
      <c r="M1074" s="3"/>
      <c r="N1074" s="45"/>
      <c r="O1074" s="45"/>
      <c r="P1074" s="3"/>
      <c r="Q1074" s="3">
        <v>80</v>
      </c>
      <c r="R1074" s="3" t="s">
        <v>22</v>
      </c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  <c r="CV1074" s="22"/>
      <c r="CW1074" s="22"/>
      <c r="CX1074" s="22"/>
      <c r="CY1074" s="22"/>
      <c r="CZ1074" s="22"/>
      <c r="DA1074" s="22"/>
      <c r="DB1074" s="22"/>
      <c r="DC1074" s="22"/>
      <c r="DD1074" s="22"/>
      <c r="DE1074" s="22"/>
      <c r="DF1074" s="22"/>
      <c r="DG1074" s="22"/>
      <c r="DH1074" s="22"/>
      <c r="DI1074" s="22"/>
      <c r="DJ1074" s="22"/>
      <c r="DK1074" s="22"/>
      <c r="DL1074" s="22"/>
      <c r="DM1074" s="22"/>
      <c r="DN1074" s="22"/>
      <c r="DO1074" s="22"/>
      <c r="DP1074" s="22"/>
      <c r="DQ1074" s="22"/>
      <c r="DR1074" s="22"/>
      <c r="DS1074" s="22"/>
      <c r="DT1074" s="22"/>
      <c r="DU1074" s="22"/>
      <c r="DV1074" s="22"/>
      <c r="DW1074" s="22"/>
      <c r="DX1074" s="22"/>
      <c r="DY1074" s="22"/>
      <c r="DZ1074" s="22"/>
      <c r="EA1074" s="22"/>
      <c r="EB1074" s="22"/>
      <c r="EC1074" s="22"/>
      <c r="ED1074" s="22"/>
      <c r="EE1074" s="22"/>
      <c r="EF1074" s="22"/>
      <c r="EG1074" s="22"/>
      <c r="EH1074" s="22"/>
      <c r="EI1074" s="22"/>
      <c r="EJ1074" s="22"/>
      <c r="EK1074" s="22"/>
      <c r="EL1074" s="22"/>
      <c r="EM1074" s="22"/>
      <c r="EN1074" s="22"/>
      <c r="EO1074" s="22"/>
      <c r="EP1074" s="22"/>
      <c r="EQ1074" s="22"/>
      <c r="ER1074" s="22"/>
      <c r="ES1074" s="22"/>
      <c r="ET1074" s="22"/>
      <c r="EU1074" s="22"/>
      <c r="EV1074" s="22"/>
      <c r="EW1074" s="22"/>
      <c r="EX1074" s="22"/>
      <c r="EY1074" s="22"/>
      <c r="EZ1074" s="22"/>
      <c r="FA1074" s="22"/>
      <c r="FB1074" s="22"/>
      <c r="FC1074" s="22"/>
      <c r="FD1074" s="22"/>
      <c r="FE1074" s="22"/>
      <c r="FF1074" s="22"/>
      <c r="FG1074" s="22"/>
      <c r="FH1074" s="22"/>
      <c r="FI1074" s="22"/>
      <c r="FJ1074" s="22"/>
      <c r="FK1074" s="22"/>
      <c r="FL1074" s="22"/>
      <c r="FM1074" s="22"/>
      <c r="FN1074" s="22"/>
      <c r="FO1074" s="22"/>
      <c r="FP1074" s="22"/>
      <c r="FQ1074" s="22"/>
      <c r="FR1074" s="22"/>
      <c r="FS1074" s="22"/>
      <c r="FT1074" s="22"/>
      <c r="FU1074" s="22"/>
      <c r="FV1074" s="22"/>
      <c r="FW1074" s="22"/>
      <c r="FX1074" s="22"/>
      <c r="FY1074" s="22"/>
      <c r="FZ1074" s="22"/>
      <c r="GA1074" s="22"/>
      <c r="GB1074" s="22"/>
      <c r="GC1074" s="22"/>
      <c r="GD1074" s="22"/>
      <c r="GE1074" s="22"/>
      <c r="GF1074" s="22"/>
      <c r="GG1074" s="22"/>
      <c r="GH1074" s="22"/>
      <c r="GI1074" s="22"/>
      <c r="GJ1074" s="22"/>
      <c r="GK1074" s="22"/>
      <c r="GL1074" s="22"/>
      <c r="GM1074" s="22"/>
      <c r="GN1074" s="22"/>
      <c r="GO1074" s="22"/>
      <c r="GP1074" s="22"/>
      <c r="GQ1074" s="22"/>
      <c r="GR1074" s="22"/>
      <c r="GS1074" s="22"/>
      <c r="GT1074" s="22"/>
      <c r="GU1074" s="22"/>
      <c r="GV1074" s="22"/>
      <c r="GW1074" s="22"/>
      <c r="GX1074" s="22"/>
      <c r="GY1074" s="22"/>
      <c r="GZ1074" s="22"/>
      <c r="HA1074" s="22"/>
      <c r="HB1074" s="22"/>
      <c r="HC1074" s="22"/>
      <c r="HD1074" s="22"/>
      <c r="HE1074" s="22"/>
      <c r="HF1074" s="22"/>
      <c r="HG1074" s="22"/>
      <c r="HH1074" s="22"/>
      <c r="HI1074" s="22"/>
      <c r="HJ1074" s="22"/>
      <c r="HK1074" s="22"/>
      <c r="HL1074" s="22"/>
      <c r="HM1074" s="22"/>
      <c r="HN1074" s="22"/>
      <c r="HO1074" s="22"/>
      <c r="HP1074" s="22"/>
      <c r="HQ1074" s="22"/>
      <c r="HR1074" s="22"/>
      <c r="HS1074" s="22"/>
      <c r="HT1074" s="22"/>
      <c r="HU1074" s="22"/>
      <c r="HV1074" s="22"/>
      <c r="HW1074" s="22"/>
      <c r="HX1074" s="22"/>
      <c r="HY1074" s="22"/>
      <c r="HZ1074" s="22"/>
      <c r="IA1074" s="22"/>
      <c r="IB1074" s="22"/>
      <c r="IC1074" s="22"/>
      <c r="ID1074" s="22"/>
      <c r="IE1074" s="22"/>
      <c r="IF1074" s="22"/>
      <c r="IG1074" s="22"/>
      <c r="IH1074" s="22"/>
      <c r="II1074" s="22"/>
      <c r="IJ1074" s="22"/>
      <c r="IK1074" s="22"/>
      <c r="IL1074" s="22"/>
      <c r="IM1074" s="22"/>
      <c r="IN1074" s="22"/>
      <c r="IO1074" s="22"/>
      <c r="IP1074" s="22"/>
      <c r="IQ1074" s="22"/>
      <c r="IR1074" s="22"/>
      <c r="IS1074" s="22"/>
      <c r="IT1074" s="22"/>
      <c r="IU1074" s="22"/>
      <c r="IV1074" s="22"/>
      <c r="IW1074" s="22"/>
      <c r="IX1074" s="22"/>
      <c r="IY1074" s="22"/>
      <c r="IZ1074" s="22"/>
      <c r="JA1074" s="22"/>
      <c r="JB1074" s="22"/>
      <c r="JC1074" s="22"/>
      <c r="JD1074" s="22"/>
      <c r="JE1074" s="22"/>
      <c r="JF1074" s="22"/>
      <c r="JG1074" s="22"/>
      <c r="JH1074" s="22"/>
      <c r="JI1074" s="22"/>
      <c r="JJ1074" s="22"/>
      <c r="JK1074" s="22"/>
      <c r="JL1074" s="22"/>
      <c r="JM1074" s="22"/>
      <c r="JN1074" s="22"/>
      <c r="JO1074" s="22"/>
      <c r="JP1074" s="22"/>
      <c r="JQ1074" s="22"/>
      <c r="JR1074" s="22"/>
      <c r="JS1074" s="22"/>
      <c r="JT1074" s="22"/>
      <c r="JU1074" s="22"/>
      <c r="JV1074" s="22"/>
      <c r="JW1074" s="22"/>
      <c r="JX1074" s="22"/>
      <c r="JY1074" s="22"/>
      <c r="JZ1074" s="22"/>
      <c r="KA1074" s="22"/>
    </row>
    <row r="1075" spans="1:287" s="30" customFormat="1" ht="69.95" customHeight="1" x14ac:dyDescent="0.45">
      <c r="A1075" s="3"/>
      <c r="B1075" s="3"/>
      <c r="C1075" s="3"/>
      <c r="D1075" s="3"/>
      <c r="E1075" s="45"/>
      <c r="F1075" s="45"/>
      <c r="G1075" s="3"/>
      <c r="H1075" s="35">
        <v>37</v>
      </c>
      <c r="I1075" s="3" t="s">
        <v>47</v>
      </c>
      <c r="J1075" s="6"/>
      <c r="K1075" s="3"/>
      <c r="L1075" s="3"/>
      <c r="M1075" s="3"/>
      <c r="N1075" s="45"/>
      <c r="O1075" s="45"/>
      <c r="P1075" s="3"/>
      <c r="Q1075" s="3">
        <v>80</v>
      </c>
      <c r="R1075" s="3" t="s">
        <v>24</v>
      </c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  <c r="CG1075" s="22"/>
      <c r="CH1075" s="22"/>
      <c r="CI1075" s="22"/>
      <c r="CJ1075" s="22"/>
      <c r="CK1075" s="22"/>
      <c r="CL1075" s="22"/>
      <c r="CM1075" s="22"/>
      <c r="CN1075" s="22"/>
      <c r="CO1075" s="22"/>
      <c r="CP1075" s="22"/>
      <c r="CQ1075" s="22"/>
      <c r="CR1075" s="22"/>
      <c r="CS1075" s="22"/>
      <c r="CT1075" s="22"/>
      <c r="CU1075" s="22"/>
      <c r="CV1075" s="22"/>
      <c r="CW1075" s="22"/>
      <c r="CX1075" s="22"/>
      <c r="CY1075" s="22"/>
      <c r="CZ1075" s="22"/>
      <c r="DA1075" s="22"/>
      <c r="DB1075" s="22"/>
      <c r="DC1075" s="22"/>
      <c r="DD1075" s="22"/>
      <c r="DE1075" s="22"/>
      <c r="DF1075" s="22"/>
      <c r="DG1075" s="22"/>
      <c r="DH1075" s="22"/>
      <c r="DI1075" s="22"/>
      <c r="DJ1075" s="22"/>
      <c r="DK1075" s="22"/>
      <c r="DL1075" s="22"/>
      <c r="DM1075" s="22"/>
      <c r="DN1075" s="22"/>
      <c r="DO1075" s="22"/>
      <c r="DP1075" s="22"/>
      <c r="DQ1075" s="22"/>
      <c r="DR1075" s="22"/>
      <c r="DS1075" s="22"/>
      <c r="DT1075" s="22"/>
      <c r="DU1075" s="22"/>
      <c r="DV1075" s="22"/>
      <c r="DW1075" s="22"/>
      <c r="DX1075" s="22"/>
      <c r="DY1075" s="22"/>
      <c r="DZ1075" s="22"/>
      <c r="EA1075" s="22"/>
      <c r="EB1075" s="22"/>
      <c r="EC1075" s="22"/>
      <c r="ED1075" s="22"/>
      <c r="EE1075" s="22"/>
      <c r="EF1075" s="22"/>
      <c r="EG1075" s="22"/>
      <c r="EH1075" s="22"/>
      <c r="EI1075" s="22"/>
      <c r="EJ1075" s="22"/>
      <c r="EK1075" s="22"/>
      <c r="EL1075" s="22"/>
      <c r="EM1075" s="22"/>
      <c r="EN1075" s="22"/>
      <c r="EO1075" s="22"/>
      <c r="EP1075" s="22"/>
      <c r="EQ1075" s="22"/>
      <c r="ER1075" s="22"/>
      <c r="ES1075" s="22"/>
      <c r="ET1075" s="22"/>
      <c r="EU1075" s="22"/>
      <c r="EV1075" s="22"/>
      <c r="EW1075" s="22"/>
      <c r="EX1075" s="22"/>
      <c r="EY1075" s="22"/>
      <c r="EZ1075" s="22"/>
      <c r="FA1075" s="22"/>
      <c r="FB1075" s="22"/>
      <c r="FC1075" s="22"/>
      <c r="FD1075" s="22"/>
      <c r="FE1075" s="22"/>
      <c r="FF1075" s="22"/>
      <c r="FG1075" s="22"/>
      <c r="FH1075" s="22"/>
      <c r="FI1075" s="22"/>
      <c r="FJ1075" s="22"/>
      <c r="FK1075" s="22"/>
      <c r="FL1075" s="22"/>
      <c r="FM1075" s="22"/>
      <c r="FN1075" s="22"/>
      <c r="FO1075" s="22"/>
      <c r="FP1075" s="22"/>
      <c r="FQ1075" s="22"/>
      <c r="FR1075" s="22"/>
      <c r="FS1075" s="22"/>
      <c r="FT1075" s="22"/>
      <c r="FU1075" s="22"/>
      <c r="FV1075" s="22"/>
      <c r="FW1075" s="22"/>
      <c r="FX1075" s="22"/>
      <c r="FY1075" s="22"/>
      <c r="FZ1075" s="22"/>
      <c r="GA1075" s="22"/>
      <c r="GB1075" s="22"/>
      <c r="GC1075" s="22"/>
      <c r="GD1075" s="22"/>
      <c r="GE1075" s="22"/>
      <c r="GF1075" s="22"/>
      <c r="GG1075" s="22"/>
      <c r="GH1075" s="22"/>
      <c r="GI1075" s="22"/>
      <c r="GJ1075" s="22"/>
      <c r="GK1075" s="22"/>
      <c r="GL1075" s="22"/>
      <c r="GM1075" s="22"/>
      <c r="GN1075" s="22"/>
      <c r="GO1075" s="22"/>
      <c r="GP1075" s="22"/>
      <c r="GQ1075" s="22"/>
      <c r="GR1075" s="22"/>
      <c r="GS1075" s="22"/>
      <c r="GT1075" s="22"/>
      <c r="GU1075" s="22"/>
      <c r="GV1075" s="22"/>
      <c r="GW1075" s="22"/>
      <c r="GX1075" s="22"/>
      <c r="GY1075" s="22"/>
      <c r="GZ1075" s="22"/>
      <c r="HA1075" s="22"/>
      <c r="HB1075" s="22"/>
      <c r="HC1075" s="22"/>
      <c r="HD1075" s="22"/>
      <c r="HE1075" s="22"/>
      <c r="HF1075" s="22"/>
      <c r="HG1075" s="22"/>
      <c r="HH1075" s="22"/>
      <c r="HI1075" s="22"/>
      <c r="HJ1075" s="22"/>
      <c r="HK1075" s="22"/>
      <c r="HL1075" s="22"/>
      <c r="HM1075" s="22"/>
      <c r="HN1075" s="22"/>
      <c r="HO1075" s="22"/>
      <c r="HP1075" s="22"/>
      <c r="HQ1075" s="22"/>
      <c r="HR1075" s="22"/>
      <c r="HS1075" s="22"/>
      <c r="HT1075" s="22"/>
      <c r="HU1075" s="22"/>
      <c r="HV1075" s="22"/>
      <c r="HW1075" s="22"/>
      <c r="HX1075" s="22"/>
      <c r="HY1075" s="22"/>
      <c r="HZ1075" s="22"/>
      <c r="IA1075" s="22"/>
      <c r="IB1075" s="22"/>
      <c r="IC1075" s="22"/>
      <c r="ID1075" s="22"/>
      <c r="IE1075" s="22"/>
      <c r="IF1075" s="22"/>
      <c r="IG1075" s="22"/>
      <c r="IH1075" s="22"/>
      <c r="II1075" s="22"/>
      <c r="IJ1075" s="22"/>
      <c r="IK1075" s="22"/>
      <c r="IL1075" s="22"/>
      <c r="IM1075" s="22"/>
      <c r="IN1075" s="22"/>
      <c r="IO1075" s="22"/>
      <c r="IP1075" s="22"/>
      <c r="IQ1075" s="22"/>
      <c r="IR1075" s="22"/>
      <c r="IS1075" s="22"/>
      <c r="IT1075" s="22"/>
      <c r="IU1075" s="22"/>
      <c r="IV1075" s="22"/>
      <c r="IW1075" s="22"/>
      <c r="IX1075" s="22"/>
      <c r="IY1075" s="22"/>
      <c r="IZ1075" s="22"/>
      <c r="JA1075" s="22"/>
      <c r="JB1075" s="22"/>
      <c r="JC1075" s="22"/>
      <c r="JD1075" s="22"/>
      <c r="JE1075" s="22"/>
      <c r="JF1075" s="22"/>
      <c r="JG1075" s="22"/>
      <c r="JH1075" s="22"/>
      <c r="JI1075" s="22"/>
      <c r="JJ1075" s="22"/>
      <c r="JK1075" s="22"/>
      <c r="JL1075" s="22"/>
      <c r="JM1075" s="22"/>
      <c r="JN1075" s="22"/>
      <c r="JO1075" s="22"/>
      <c r="JP1075" s="22"/>
      <c r="JQ1075" s="22"/>
      <c r="JR1075" s="22"/>
      <c r="JS1075" s="22"/>
      <c r="JT1075" s="22"/>
      <c r="JU1075" s="22"/>
      <c r="JV1075" s="22"/>
      <c r="JW1075" s="22"/>
      <c r="JX1075" s="22"/>
      <c r="JY1075" s="22"/>
      <c r="JZ1075" s="22"/>
      <c r="KA1075" s="22"/>
    </row>
    <row r="1076" spans="1:287" s="30" customFormat="1" ht="69.95" customHeight="1" x14ac:dyDescent="0.45">
      <c r="A1076" s="3"/>
      <c r="B1076" s="101"/>
      <c r="C1076" s="101"/>
      <c r="D1076" s="101"/>
      <c r="E1076" s="102"/>
      <c r="F1076" s="102"/>
      <c r="G1076" s="101"/>
      <c r="H1076" s="80">
        <f>SUM(H1068:H1075)</f>
        <v>367</v>
      </c>
      <c r="I1076" s="3"/>
      <c r="J1076" s="6"/>
      <c r="K1076" s="3"/>
      <c r="L1076" s="3"/>
      <c r="M1076" s="3"/>
      <c r="N1076" s="45"/>
      <c r="O1076" s="45"/>
      <c r="P1076" s="3"/>
      <c r="Q1076" s="3">
        <v>80</v>
      </c>
      <c r="R1076" s="3" t="s">
        <v>26</v>
      </c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  <c r="CG1076" s="22"/>
      <c r="CH1076" s="22"/>
      <c r="CI1076" s="22"/>
      <c r="CJ1076" s="22"/>
      <c r="CK1076" s="22"/>
      <c r="CL1076" s="22"/>
      <c r="CM1076" s="22"/>
      <c r="CN1076" s="22"/>
      <c r="CO1076" s="22"/>
      <c r="CP1076" s="22"/>
      <c r="CQ1076" s="22"/>
      <c r="CR1076" s="22"/>
      <c r="CS1076" s="22"/>
      <c r="CT1076" s="22"/>
      <c r="CU1076" s="22"/>
      <c r="CV1076" s="22"/>
      <c r="CW1076" s="22"/>
      <c r="CX1076" s="22"/>
      <c r="CY1076" s="22"/>
      <c r="CZ1076" s="22"/>
      <c r="DA1076" s="22"/>
      <c r="DB1076" s="22"/>
      <c r="DC1076" s="22"/>
      <c r="DD1076" s="22"/>
      <c r="DE1076" s="22"/>
      <c r="DF1076" s="22"/>
      <c r="DG1076" s="22"/>
      <c r="DH1076" s="22"/>
      <c r="DI1076" s="22"/>
      <c r="DJ1076" s="22"/>
      <c r="DK1076" s="22"/>
      <c r="DL1076" s="22"/>
      <c r="DM1076" s="22"/>
      <c r="DN1076" s="22"/>
      <c r="DO1076" s="22"/>
      <c r="DP1076" s="22"/>
      <c r="DQ1076" s="22"/>
      <c r="DR1076" s="22"/>
      <c r="DS1076" s="22"/>
      <c r="DT1076" s="22"/>
      <c r="DU1076" s="22"/>
      <c r="DV1076" s="22"/>
      <c r="DW1076" s="22"/>
      <c r="DX1076" s="22"/>
      <c r="DY1076" s="22"/>
      <c r="DZ1076" s="22"/>
      <c r="EA1076" s="22"/>
      <c r="EB1076" s="22"/>
      <c r="EC1076" s="22"/>
      <c r="ED1076" s="22"/>
      <c r="EE1076" s="22"/>
      <c r="EF1076" s="22"/>
      <c r="EG1076" s="22"/>
      <c r="EH1076" s="22"/>
      <c r="EI1076" s="22"/>
      <c r="EJ1076" s="22"/>
      <c r="EK1076" s="22"/>
      <c r="EL1076" s="22"/>
      <c r="EM1076" s="22"/>
      <c r="EN1076" s="22"/>
      <c r="EO1076" s="22"/>
      <c r="EP1076" s="22"/>
      <c r="EQ1076" s="22"/>
      <c r="ER1076" s="22"/>
      <c r="ES1076" s="22"/>
      <c r="ET1076" s="22"/>
      <c r="EU1076" s="22"/>
      <c r="EV1076" s="22"/>
      <c r="EW1076" s="22"/>
      <c r="EX1076" s="22"/>
      <c r="EY1076" s="22"/>
      <c r="EZ1076" s="22"/>
      <c r="FA1076" s="22"/>
      <c r="FB1076" s="22"/>
      <c r="FC1076" s="22"/>
      <c r="FD1076" s="22"/>
      <c r="FE1076" s="22"/>
      <c r="FF1076" s="22"/>
      <c r="FG1076" s="22"/>
      <c r="FH1076" s="22"/>
      <c r="FI1076" s="22"/>
      <c r="FJ1076" s="22"/>
      <c r="FK1076" s="22"/>
      <c r="FL1076" s="22"/>
      <c r="FM1076" s="22"/>
      <c r="FN1076" s="22"/>
      <c r="FO1076" s="22"/>
      <c r="FP1076" s="22"/>
      <c r="FQ1076" s="22"/>
      <c r="FR1076" s="22"/>
      <c r="FS1076" s="22"/>
      <c r="FT1076" s="22"/>
      <c r="FU1076" s="22"/>
      <c r="FV1076" s="22"/>
      <c r="FW1076" s="22"/>
      <c r="FX1076" s="22"/>
      <c r="FY1076" s="22"/>
      <c r="FZ1076" s="22"/>
      <c r="GA1076" s="22"/>
      <c r="GB1076" s="22"/>
      <c r="GC1076" s="22"/>
      <c r="GD1076" s="22"/>
      <c r="GE1076" s="22"/>
      <c r="GF1076" s="22"/>
      <c r="GG1076" s="22"/>
      <c r="GH1076" s="22"/>
      <c r="GI1076" s="22"/>
      <c r="GJ1076" s="22"/>
      <c r="GK1076" s="22"/>
      <c r="GL1076" s="22"/>
      <c r="GM1076" s="22"/>
      <c r="GN1076" s="22"/>
      <c r="GO1076" s="22"/>
      <c r="GP1076" s="22"/>
      <c r="GQ1076" s="22"/>
      <c r="GR1076" s="22"/>
      <c r="GS1076" s="22"/>
      <c r="GT1076" s="22"/>
      <c r="GU1076" s="22"/>
      <c r="GV1076" s="22"/>
      <c r="GW1076" s="22"/>
      <c r="GX1076" s="22"/>
      <c r="GY1076" s="22"/>
      <c r="GZ1076" s="22"/>
      <c r="HA1076" s="22"/>
      <c r="HB1076" s="22"/>
      <c r="HC1076" s="22"/>
      <c r="HD1076" s="22"/>
      <c r="HE1076" s="22"/>
      <c r="HF1076" s="22"/>
      <c r="HG1076" s="22"/>
      <c r="HH1076" s="22"/>
      <c r="HI1076" s="22"/>
      <c r="HJ1076" s="22"/>
      <c r="HK1076" s="22"/>
      <c r="HL1076" s="22"/>
      <c r="HM1076" s="22"/>
      <c r="HN1076" s="22"/>
      <c r="HO1076" s="22"/>
      <c r="HP1076" s="22"/>
      <c r="HQ1076" s="22"/>
      <c r="HR1076" s="22"/>
      <c r="HS1076" s="22"/>
      <c r="HT1076" s="22"/>
      <c r="HU1076" s="22"/>
      <c r="HV1076" s="22"/>
      <c r="HW1076" s="22"/>
      <c r="HX1076" s="22"/>
      <c r="HY1076" s="22"/>
      <c r="HZ1076" s="22"/>
      <c r="IA1076" s="22"/>
      <c r="IB1076" s="22"/>
      <c r="IC1076" s="22"/>
      <c r="ID1076" s="22"/>
      <c r="IE1076" s="22"/>
      <c r="IF1076" s="22"/>
      <c r="IG1076" s="22"/>
      <c r="IH1076" s="22"/>
      <c r="II1076" s="22"/>
      <c r="IJ1076" s="22"/>
      <c r="IK1076" s="22"/>
      <c r="IL1076" s="22"/>
      <c r="IM1076" s="22"/>
      <c r="IN1076" s="22"/>
      <c r="IO1076" s="22"/>
      <c r="IP1076" s="22"/>
      <c r="IQ1076" s="22"/>
      <c r="IR1076" s="22"/>
      <c r="IS1076" s="22"/>
      <c r="IT1076" s="22"/>
      <c r="IU1076" s="22"/>
      <c r="IV1076" s="22"/>
      <c r="IW1076" s="22"/>
      <c r="IX1076" s="22"/>
      <c r="IY1076" s="22"/>
      <c r="IZ1076" s="22"/>
      <c r="JA1076" s="22"/>
      <c r="JB1076" s="22"/>
      <c r="JC1076" s="22"/>
      <c r="JD1076" s="22"/>
      <c r="JE1076" s="22"/>
      <c r="JF1076" s="22"/>
      <c r="JG1076" s="22"/>
      <c r="JH1076" s="22"/>
      <c r="JI1076" s="22"/>
      <c r="JJ1076" s="22"/>
      <c r="JK1076" s="22"/>
      <c r="JL1076" s="22"/>
      <c r="JM1076" s="22"/>
      <c r="JN1076" s="22"/>
      <c r="JO1076" s="22"/>
      <c r="JP1076" s="22"/>
      <c r="JQ1076" s="22"/>
      <c r="JR1076" s="22"/>
      <c r="JS1076" s="22"/>
      <c r="JT1076" s="22"/>
      <c r="JU1076" s="22"/>
      <c r="JV1076" s="22"/>
      <c r="JW1076" s="22"/>
      <c r="JX1076" s="22"/>
      <c r="JY1076" s="22"/>
      <c r="JZ1076" s="22"/>
      <c r="KA1076" s="22"/>
    </row>
    <row r="1077" spans="1:287" s="30" customFormat="1" ht="69.95" customHeight="1" x14ac:dyDescent="0.45">
      <c r="A1077" s="3"/>
      <c r="B1077" s="3"/>
      <c r="C1077" s="3"/>
      <c r="D1077" s="3"/>
      <c r="E1077" s="45"/>
      <c r="F1077" s="45"/>
      <c r="G1077" s="3"/>
      <c r="H1077" s="35"/>
      <c r="I1077" s="3"/>
      <c r="J1077" s="6"/>
      <c r="K1077" s="3"/>
      <c r="L1077" s="3"/>
      <c r="M1077" s="3"/>
      <c r="N1077" s="45"/>
      <c r="O1077" s="45"/>
      <c r="P1077" s="3"/>
      <c r="Q1077" s="5">
        <f>SUM(Q1072:Q1076)</f>
        <v>350</v>
      </c>
      <c r="R1077" s="3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  <c r="CG1077" s="22"/>
      <c r="CH1077" s="22"/>
      <c r="CI1077" s="22"/>
      <c r="CJ1077" s="22"/>
      <c r="CK1077" s="22"/>
      <c r="CL1077" s="22"/>
      <c r="CM1077" s="22"/>
      <c r="CN1077" s="22"/>
      <c r="CO1077" s="22"/>
      <c r="CP1077" s="22"/>
      <c r="CQ1077" s="22"/>
      <c r="CR1077" s="22"/>
      <c r="CS1077" s="22"/>
      <c r="CT1077" s="22"/>
      <c r="CU1077" s="22"/>
      <c r="CV1077" s="22"/>
      <c r="CW1077" s="22"/>
      <c r="CX1077" s="22"/>
      <c r="CY1077" s="22"/>
      <c r="CZ1077" s="22"/>
      <c r="DA1077" s="22"/>
      <c r="DB1077" s="22"/>
      <c r="DC1077" s="22"/>
      <c r="DD1077" s="22"/>
      <c r="DE1077" s="22"/>
      <c r="DF1077" s="22"/>
      <c r="DG1077" s="22"/>
      <c r="DH1077" s="22"/>
      <c r="DI1077" s="22"/>
      <c r="DJ1077" s="22"/>
      <c r="DK1077" s="22"/>
      <c r="DL1077" s="22"/>
      <c r="DM1077" s="22"/>
      <c r="DN1077" s="22"/>
      <c r="DO1077" s="22"/>
      <c r="DP1077" s="22"/>
      <c r="DQ1077" s="22"/>
      <c r="DR1077" s="22"/>
      <c r="DS1077" s="22"/>
      <c r="DT1077" s="22"/>
      <c r="DU1077" s="22"/>
      <c r="DV1077" s="22"/>
      <c r="DW1077" s="22"/>
      <c r="DX1077" s="22"/>
      <c r="DY1077" s="22"/>
      <c r="DZ1077" s="22"/>
      <c r="EA1077" s="22"/>
      <c r="EB1077" s="22"/>
      <c r="EC1077" s="22"/>
      <c r="ED1077" s="22"/>
      <c r="EE1077" s="22"/>
      <c r="EF1077" s="22"/>
      <c r="EG1077" s="22"/>
      <c r="EH1077" s="22"/>
      <c r="EI1077" s="22"/>
      <c r="EJ1077" s="22"/>
      <c r="EK1077" s="22"/>
      <c r="EL1077" s="22"/>
      <c r="EM1077" s="22"/>
      <c r="EN1077" s="22"/>
      <c r="EO1077" s="22"/>
      <c r="EP1077" s="22"/>
      <c r="EQ1077" s="22"/>
      <c r="ER1077" s="22"/>
      <c r="ES1077" s="22"/>
      <c r="ET1077" s="22"/>
      <c r="EU1077" s="22"/>
      <c r="EV1077" s="22"/>
      <c r="EW1077" s="22"/>
      <c r="EX1077" s="22"/>
      <c r="EY1077" s="22"/>
      <c r="EZ1077" s="22"/>
      <c r="FA1077" s="22"/>
      <c r="FB1077" s="22"/>
      <c r="FC1077" s="22"/>
      <c r="FD1077" s="22"/>
      <c r="FE1077" s="22"/>
      <c r="FF1077" s="22"/>
      <c r="FG1077" s="22"/>
      <c r="FH1077" s="22"/>
      <c r="FI1077" s="22"/>
      <c r="FJ1077" s="22"/>
      <c r="FK1077" s="22"/>
      <c r="FL1077" s="22"/>
      <c r="FM1077" s="22"/>
      <c r="FN1077" s="22"/>
      <c r="FO1077" s="22"/>
      <c r="FP1077" s="22"/>
      <c r="FQ1077" s="22"/>
      <c r="FR1077" s="22"/>
      <c r="FS1077" s="22"/>
      <c r="FT1077" s="22"/>
      <c r="FU1077" s="22"/>
      <c r="FV1077" s="22"/>
      <c r="FW1077" s="22"/>
      <c r="FX1077" s="22"/>
      <c r="FY1077" s="22"/>
      <c r="FZ1077" s="22"/>
      <c r="GA1077" s="22"/>
      <c r="GB1077" s="22"/>
      <c r="GC1077" s="22"/>
      <c r="GD1077" s="22"/>
      <c r="GE1077" s="22"/>
      <c r="GF1077" s="22"/>
      <c r="GG1077" s="22"/>
      <c r="GH1077" s="22"/>
      <c r="GI1077" s="22"/>
      <c r="GJ1077" s="22"/>
      <c r="GK1077" s="22"/>
      <c r="GL1077" s="22"/>
      <c r="GM1077" s="22"/>
      <c r="GN1077" s="22"/>
      <c r="GO1077" s="22"/>
      <c r="GP1077" s="22"/>
      <c r="GQ1077" s="22"/>
      <c r="GR1077" s="22"/>
      <c r="GS1077" s="22"/>
      <c r="GT1077" s="22"/>
      <c r="GU1077" s="22"/>
      <c r="GV1077" s="22"/>
      <c r="GW1077" s="22"/>
      <c r="GX1077" s="22"/>
      <c r="GY1077" s="22"/>
      <c r="GZ1077" s="22"/>
      <c r="HA1077" s="22"/>
      <c r="HB1077" s="22"/>
      <c r="HC1077" s="22"/>
      <c r="HD1077" s="22"/>
      <c r="HE1077" s="22"/>
      <c r="HF1077" s="22"/>
      <c r="HG1077" s="22"/>
      <c r="HH1077" s="22"/>
      <c r="HI1077" s="22"/>
      <c r="HJ1077" s="22"/>
      <c r="HK1077" s="22"/>
      <c r="HL1077" s="22"/>
      <c r="HM1077" s="22"/>
      <c r="HN1077" s="22"/>
      <c r="HO1077" s="22"/>
      <c r="HP1077" s="22"/>
      <c r="HQ1077" s="22"/>
      <c r="HR1077" s="22"/>
      <c r="HS1077" s="22"/>
      <c r="HT1077" s="22"/>
      <c r="HU1077" s="22"/>
      <c r="HV1077" s="22"/>
      <c r="HW1077" s="22"/>
      <c r="HX1077" s="22"/>
      <c r="HY1077" s="22"/>
      <c r="HZ1077" s="22"/>
      <c r="IA1077" s="22"/>
      <c r="IB1077" s="22"/>
      <c r="IC1077" s="22"/>
      <c r="ID1077" s="22"/>
      <c r="IE1077" s="22"/>
      <c r="IF1077" s="22"/>
      <c r="IG1077" s="22"/>
      <c r="IH1077" s="22"/>
      <c r="II1077" s="22"/>
      <c r="IJ1077" s="22"/>
      <c r="IK1077" s="22"/>
      <c r="IL1077" s="22"/>
      <c r="IM1077" s="22"/>
      <c r="IN1077" s="22"/>
      <c r="IO1077" s="22"/>
      <c r="IP1077" s="22"/>
      <c r="IQ1077" s="22"/>
      <c r="IR1077" s="22"/>
      <c r="IS1077" s="22"/>
      <c r="IT1077" s="22"/>
      <c r="IU1077" s="22"/>
      <c r="IV1077" s="22"/>
      <c r="IW1077" s="22"/>
      <c r="IX1077" s="22"/>
      <c r="IY1077" s="22"/>
      <c r="IZ1077" s="22"/>
      <c r="JA1077" s="22"/>
      <c r="JB1077" s="22"/>
      <c r="JC1077" s="22"/>
      <c r="JD1077" s="22"/>
      <c r="JE1077" s="22"/>
      <c r="JF1077" s="22"/>
      <c r="JG1077" s="22"/>
      <c r="JH1077" s="22"/>
      <c r="JI1077" s="22"/>
      <c r="JJ1077" s="22"/>
      <c r="JK1077" s="22"/>
      <c r="JL1077" s="22"/>
      <c r="JM1077" s="22"/>
      <c r="JN1077" s="22"/>
      <c r="JO1077" s="22"/>
      <c r="JP1077" s="22"/>
      <c r="JQ1077" s="22"/>
      <c r="JR1077" s="22"/>
      <c r="JS1077" s="22"/>
      <c r="JT1077" s="22"/>
      <c r="JU1077" s="22"/>
      <c r="JV1077" s="22"/>
      <c r="JW1077" s="22"/>
      <c r="JX1077" s="22"/>
      <c r="JY1077" s="22"/>
      <c r="JZ1077" s="22"/>
      <c r="KA1077" s="22"/>
    </row>
    <row r="1078" spans="1:287" s="30" customFormat="1" ht="69.95" customHeight="1" x14ac:dyDescent="0.45">
      <c r="A1078" s="36"/>
      <c r="B1078" s="3"/>
      <c r="C1078" s="3"/>
      <c r="D1078" s="3"/>
      <c r="E1078" s="45"/>
      <c r="F1078" s="45"/>
      <c r="G1078" s="3"/>
      <c r="H1078" s="35"/>
      <c r="I1078" s="3"/>
      <c r="J1078" s="6"/>
      <c r="K1078" s="3"/>
      <c r="L1078" s="3"/>
      <c r="M1078" s="3"/>
      <c r="N1078" s="45"/>
      <c r="O1078" s="45"/>
      <c r="P1078" s="3"/>
      <c r="Q1078" s="3"/>
      <c r="R1078" s="3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  <c r="CF1078" s="22"/>
      <c r="CG1078" s="22"/>
      <c r="CH1078" s="22"/>
      <c r="CI1078" s="22"/>
      <c r="CJ1078" s="22"/>
      <c r="CK1078" s="22"/>
      <c r="CL1078" s="22"/>
      <c r="CM1078" s="22"/>
      <c r="CN1078" s="22"/>
      <c r="CO1078" s="22"/>
      <c r="CP1078" s="22"/>
      <c r="CQ1078" s="22"/>
      <c r="CR1078" s="22"/>
      <c r="CS1078" s="22"/>
      <c r="CT1078" s="22"/>
      <c r="CU1078" s="22"/>
      <c r="CV1078" s="22"/>
      <c r="CW1078" s="22"/>
      <c r="CX1078" s="22"/>
      <c r="CY1078" s="22"/>
      <c r="CZ1078" s="22"/>
      <c r="DA1078" s="22"/>
      <c r="DB1078" s="22"/>
      <c r="DC1078" s="22"/>
      <c r="DD1078" s="22"/>
      <c r="DE1078" s="22"/>
      <c r="DF1078" s="22"/>
      <c r="DG1078" s="22"/>
      <c r="DH1078" s="22"/>
      <c r="DI1078" s="22"/>
      <c r="DJ1078" s="22"/>
      <c r="DK1078" s="22"/>
      <c r="DL1078" s="22"/>
      <c r="DM1078" s="22"/>
      <c r="DN1078" s="22"/>
      <c r="DO1078" s="22"/>
      <c r="DP1078" s="22"/>
      <c r="DQ1078" s="22"/>
      <c r="DR1078" s="22"/>
      <c r="DS1078" s="22"/>
      <c r="DT1078" s="22"/>
      <c r="DU1078" s="22"/>
      <c r="DV1078" s="22"/>
      <c r="DW1078" s="22"/>
      <c r="DX1078" s="22"/>
      <c r="DY1078" s="22"/>
      <c r="DZ1078" s="22"/>
      <c r="EA1078" s="22"/>
      <c r="EB1078" s="22"/>
      <c r="EC1078" s="22"/>
      <c r="ED1078" s="22"/>
      <c r="EE1078" s="22"/>
      <c r="EF1078" s="22"/>
      <c r="EG1078" s="22"/>
      <c r="EH1078" s="22"/>
      <c r="EI1078" s="22"/>
      <c r="EJ1078" s="22"/>
      <c r="EK1078" s="22"/>
      <c r="EL1078" s="22"/>
      <c r="EM1078" s="22"/>
      <c r="EN1078" s="22"/>
      <c r="EO1078" s="22"/>
      <c r="EP1078" s="22"/>
      <c r="EQ1078" s="22"/>
      <c r="ER1078" s="22"/>
      <c r="ES1078" s="22"/>
      <c r="ET1078" s="22"/>
      <c r="EU1078" s="22"/>
      <c r="EV1078" s="22"/>
      <c r="EW1078" s="22"/>
      <c r="EX1078" s="22"/>
      <c r="EY1078" s="22"/>
      <c r="EZ1078" s="22"/>
      <c r="FA1078" s="22"/>
      <c r="FB1078" s="22"/>
      <c r="FC1078" s="22"/>
      <c r="FD1078" s="22"/>
      <c r="FE1078" s="22"/>
      <c r="FF1078" s="22"/>
      <c r="FG1078" s="22"/>
      <c r="FH1078" s="22"/>
      <c r="FI1078" s="22"/>
      <c r="FJ1078" s="22"/>
      <c r="FK1078" s="22"/>
      <c r="FL1078" s="22"/>
      <c r="FM1078" s="22"/>
      <c r="FN1078" s="22"/>
      <c r="FO1078" s="22"/>
      <c r="FP1078" s="22"/>
      <c r="FQ1078" s="22"/>
      <c r="FR1078" s="22"/>
      <c r="FS1078" s="22"/>
      <c r="FT1078" s="22"/>
      <c r="FU1078" s="22"/>
      <c r="FV1078" s="22"/>
      <c r="FW1078" s="22"/>
      <c r="FX1078" s="22"/>
      <c r="FY1078" s="22"/>
      <c r="FZ1078" s="22"/>
      <c r="GA1078" s="22"/>
      <c r="GB1078" s="22"/>
      <c r="GC1078" s="22"/>
      <c r="GD1078" s="22"/>
      <c r="GE1078" s="22"/>
      <c r="GF1078" s="22"/>
      <c r="GG1078" s="22"/>
      <c r="GH1078" s="22"/>
      <c r="GI1078" s="22"/>
      <c r="GJ1078" s="22"/>
      <c r="GK1078" s="22"/>
      <c r="GL1078" s="22"/>
      <c r="GM1078" s="22"/>
      <c r="GN1078" s="22"/>
      <c r="GO1078" s="22"/>
      <c r="GP1078" s="22"/>
      <c r="GQ1078" s="22"/>
      <c r="GR1078" s="22"/>
      <c r="GS1078" s="22"/>
      <c r="GT1078" s="22"/>
      <c r="GU1078" s="22"/>
      <c r="GV1078" s="22"/>
      <c r="GW1078" s="22"/>
      <c r="GX1078" s="22"/>
      <c r="GY1078" s="22"/>
      <c r="GZ1078" s="22"/>
      <c r="HA1078" s="22"/>
      <c r="HB1078" s="22"/>
      <c r="HC1078" s="22"/>
      <c r="HD1078" s="22"/>
      <c r="HE1078" s="22"/>
      <c r="HF1078" s="22"/>
      <c r="HG1078" s="22"/>
      <c r="HH1078" s="22"/>
      <c r="HI1078" s="22"/>
      <c r="HJ1078" s="22"/>
      <c r="HK1078" s="22"/>
      <c r="HL1078" s="22"/>
      <c r="HM1078" s="22"/>
      <c r="HN1078" s="22"/>
      <c r="HO1078" s="22"/>
      <c r="HP1078" s="22"/>
      <c r="HQ1078" s="22"/>
      <c r="HR1078" s="22"/>
      <c r="HS1078" s="22"/>
      <c r="HT1078" s="22"/>
      <c r="HU1078" s="22"/>
      <c r="HV1078" s="22"/>
      <c r="HW1078" s="22"/>
      <c r="HX1078" s="22"/>
      <c r="HY1078" s="22"/>
      <c r="HZ1078" s="22"/>
      <c r="IA1078" s="22"/>
      <c r="IB1078" s="22"/>
      <c r="IC1078" s="22"/>
      <c r="ID1078" s="22"/>
      <c r="IE1078" s="22"/>
      <c r="IF1078" s="22"/>
      <c r="IG1078" s="22"/>
      <c r="IH1078" s="22"/>
      <c r="II1078" s="22"/>
      <c r="IJ1078" s="22"/>
      <c r="IK1078" s="22"/>
      <c r="IL1078" s="22"/>
      <c r="IM1078" s="22"/>
      <c r="IN1078" s="22"/>
      <c r="IO1078" s="22"/>
      <c r="IP1078" s="22"/>
      <c r="IQ1078" s="22"/>
      <c r="IR1078" s="22"/>
      <c r="IS1078" s="22"/>
      <c r="IT1078" s="22"/>
      <c r="IU1078" s="22"/>
      <c r="IV1078" s="22"/>
      <c r="IW1078" s="22"/>
      <c r="IX1078" s="22"/>
      <c r="IY1078" s="22"/>
      <c r="IZ1078" s="22"/>
      <c r="JA1078" s="22"/>
      <c r="JB1078" s="22"/>
      <c r="JC1078" s="22"/>
      <c r="JD1078" s="22"/>
      <c r="JE1078" s="22"/>
      <c r="JF1078" s="22"/>
      <c r="JG1078" s="22"/>
      <c r="JH1078" s="22"/>
      <c r="JI1078" s="22"/>
      <c r="JJ1078" s="22"/>
      <c r="JK1078" s="22"/>
      <c r="JL1078" s="22"/>
      <c r="JM1078" s="22"/>
      <c r="JN1078" s="22"/>
      <c r="JO1078" s="22"/>
      <c r="JP1078" s="22"/>
      <c r="JQ1078" s="22"/>
      <c r="JR1078" s="22"/>
      <c r="JS1078" s="22"/>
      <c r="JT1078" s="22"/>
      <c r="JU1078" s="22"/>
      <c r="JV1078" s="22"/>
      <c r="JW1078" s="22"/>
      <c r="JX1078" s="22"/>
      <c r="JY1078" s="22"/>
      <c r="JZ1078" s="22"/>
      <c r="KA1078" s="22"/>
    </row>
    <row r="1079" spans="1:287" s="30" customFormat="1" ht="69.95" customHeight="1" x14ac:dyDescent="0.45">
      <c r="A1079" s="36" t="s">
        <v>742</v>
      </c>
      <c r="B1079" s="37" t="s">
        <v>756</v>
      </c>
      <c r="C1079" s="37" t="s">
        <v>757</v>
      </c>
      <c r="D1079" s="51" t="s">
        <v>99</v>
      </c>
      <c r="E1079" s="39">
        <v>4</v>
      </c>
      <c r="F1079" s="53">
        <v>2</v>
      </c>
      <c r="G1079" s="3"/>
      <c r="H1079" s="35">
        <v>42</v>
      </c>
      <c r="I1079" s="3" t="s">
        <v>35</v>
      </c>
      <c r="J1079" s="6"/>
      <c r="K1079" s="3"/>
      <c r="L1079" s="3"/>
      <c r="M1079" s="3"/>
      <c r="N1079" s="45"/>
      <c r="O1079" s="45"/>
      <c r="P1079" s="3"/>
      <c r="Q1079" s="3"/>
      <c r="R1079" s="3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  <c r="CC1079" s="22"/>
      <c r="CD1079" s="22"/>
      <c r="CE1079" s="22"/>
      <c r="CF1079" s="22"/>
      <c r="CG1079" s="22"/>
      <c r="CH1079" s="22"/>
      <c r="CI1079" s="22"/>
      <c r="CJ1079" s="22"/>
      <c r="CK1079" s="22"/>
      <c r="CL1079" s="22"/>
      <c r="CM1079" s="22"/>
      <c r="CN1079" s="22"/>
      <c r="CO1079" s="22"/>
      <c r="CP1079" s="22"/>
      <c r="CQ1079" s="22"/>
      <c r="CR1079" s="22"/>
      <c r="CS1079" s="22"/>
      <c r="CT1079" s="22"/>
      <c r="CU1079" s="22"/>
      <c r="CV1079" s="22"/>
      <c r="CW1079" s="22"/>
      <c r="CX1079" s="22"/>
      <c r="CY1079" s="22"/>
      <c r="CZ1079" s="22"/>
      <c r="DA1079" s="22"/>
      <c r="DB1079" s="22"/>
      <c r="DC1079" s="22"/>
      <c r="DD1079" s="22"/>
      <c r="DE1079" s="22"/>
      <c r="DF1079" s="22"/>
      <c r="DG1079" s="22"/>
      <c r="DH1079" s="22"/>
      <c r="DI1079" s="22"/>
      <c r="DJ1079" s="22"/>
      <c r="DK1079" s="22"/>
      <c r="DL1079" s="22"/>
      <c r="DM1079" s="22"/>
      <c r="DN1079" s="22"/>
      <c r="DO1079" s="22"/>
      <c r="DP1079" s="22"/>
      <c r="DQ1079" s="22"/>
      <c r="DR1079" s="22"/>
      <c r="DS1079" s="22"/>
      <c r="DT1079" s="22"/>
      <c r="DU1079" s="22"/>
      <c r="DV1079" s="22"/>
      <c r="DW1079" s="22"/>
      <c r="DX1079" s="22"/>
      <c r="DY1079" s="22"/>
      <c r="DZ1079" s="22"/>
      <c r="EA1079" s="22"/>
      <c r="EB1079" s="22"/>
      <c r="EC1079" s="22"/>
      <c r="ED1079" s="22"/>
      <c r="EE1079" s="22"/>
      <c r="EF1079" s="22"/>
      <c r="EG1079" s="22"/>
      <c r="EH1079" s="22"/>
      <c r="EI1079" s="22"/>
      <c r="EJ1079" s="22"/>
      <c r="EK1079" s="22"/>
      <c r="EL1079" s="22"/>
      <c r="EM1079" s="22"/>
      <c r="EN1079" s="22"/>
      <c r="EO1079" s="22"/>
      <c r="EP1079" s="22"/>
      <c r="EQ1079" s="22"/>
      <c r="ER1079" s="22"/>
      <c r="ES1079" s="22"/>
      <c r="ET1079" s="22"/>
      <c r="EU1079" s="22"/>
      <c r="EV1079" s="22"/>
      <c r="EW1079" s="22"/>
      <c r="EX1079" s="22"/>
      <c r="EY1079" s="22"/>
      <c r="EZ1079" s="22"/>
      <c r="FA1079" s="22"/>
      <c r="FB1079" s="22"/>
      <c r="FC1079" s="22"/>
      <c r="FD1079" s="22"/>
      <c r="FE1079" s="22"/>
      <c r="FF1079" s="22"/>
      <c r="FG1079" s="22"/>
      <c r="FH1079" s="22"/>
      <c r="FI1079" s="22"/>
      <c r="FJ1079" s="22"/>
      <c r="FK1079" s="22"/>
      <c r="FL1079" s="22"/>
      <c r="FM1079" s="22"/>
      <c r="FN1079" s="22"/>
      <c r="FO1079" s="22"/>
      <c r="FP1079" s="22"/>
      <c r="FQ1079" s="22"/>
      <c r="FR1079" s="22"/>
      <c r="FS1079" s="22"/>
      <c r="FT1079" s="22"/>
      <c r="FU1079" s="22"/>
      <c r="FV1079" s="22"/>
      <c r="FW1079" s="22"/>
      <c r="FX1079" s="22"/>
      <c r="FY1079" s="22"/>
      <c r="FZ1079" s="22"/>
      <c r="GA1079" s="22"/>
      <c r="GB1079" s="22"/>
      <c r="GC1079" s="22"/>
      <c r="GD1079" s="22"/>
      <c r="GE1079" s="22"/>
      <c r="GF1079" s="22"/>
      <c r="GG1079" s="22"/>
      <c r="GH1079" s="22"/>
      <c r="GI1079" s="22"/>
      <c r="GJ1079" s="22"/>
      <c r="GK1079" s="22"/>
      <c r="GL1079" s="22"/>
      <c r="GM1079" s="22"/>
      <c r="GN1079" s="22"/>
      <c r="GO1079" s="22"/>
      <c r="GP1079" s="22"/>
      <c r="GQ1079" s="22"/>
      <c r="GR1079" s="22"/>
      <c r="GS1079" s="22"/>
      <c r="GT1079" s="22"/>
      <c r="GU1079" s="22"/>
      <c r="GV1079" s="22"/>
      <c r="GW1079" s="22"/>
      <c r="GX1079" s="22"/>
      <c r="GY1079" s="22"/>
      <c r="GZ1079" s="22"/>
      <c r="HA1079" s="22"/>
      <c r="HB1079" s="22"/>
      <c r="HC1079" s="22"/>
      <c r="HD1079" s="22"/>
      <c r="HE1079" s="22"/>
      <c r="HF1079" s="22"/>
      <c r="HG1079" s="22"/>
      <c r="HH1079" s="22"/>
      <c r="HI1079" s="22"/>
      <c r="HJ1079" s="22"/>
      <c r="HK1079" s="22"/>
      <c r="HL1079" s="22"/>
      <c r="HM1079" s="22"/>
      <c r="HN1079" s="22"/>
      <c r="HO1079" s="22"/>
      <c r="HP1079" s="22"/>
      <c r="HQ1079" s="22"/>
      <c r="HR1079" s="22"/>
      <c r="HS1079" s="22"/>
      <c r="HT1079" s="22"/>
      <c r="HU1079" s="22"/>
      <c r="HV1079" s="22"/>
      <c r="HW1079" s="22"/>
      <c r="HX1079" s="22"/>
      <c r="HY1079" s="22"/>
      <c r="HZ1079" s="22"/>
      <c r="IA1079" s="22"/>
      <c r="IB1079" s="22"/>
      <c r="IC1079" s="22"/>
      <c r="ID1079" s="22"/>
      <c r="IE1079" s="22"/>
      <c r="IF1079" s="22"/>
      <c r="IG1079" s="22"/>
      <c r="IH1079" s="22"/>
      <c r="II1079" s="22"/>
      <c r="IJ1079" s="22"/>
      <c r="IK1079" s="22"/>
      <c r="IL1079" s="22"/>
      <c r="IM1079" s="22"/>
      <c r="IN1079" s="22"/>
      <c r="IO1079" s="22"/>
      <c r="IP1079" s="22"/>
      <c r="IQ1079" s="22"/>
      <c r="IR1079" s="22"/>
      <c r="IS1079" s="22"/>
      <c r="IT1079" s="22"/>
      <c r="IU1079" s="22"/>
      <c r="IV1079" s="22"/>
      <c r="IW1079" s="22"/>
      <c r="IX1079" s="22"/>
      <c r="IY1079" s="22"/>
      <c r="IZ1079" s="22"/>
      <c r="JA1079" s="22"/>
      <c r="JB1079" s="22"/>
      <c r="JC1079" s="22"/>
      <c r="JD1079" s="22"/>
      <c r="JE1079" s="22"/>
      <c r="JF1079" s="22"/>
      <c r="JG1079" s="22"/>
      <c r="JH1079" s="22"/>
      <c r="JI1079" s="22"/>
      <c r="JJ1079" s="22"/>
      <c r="JK1079" s="22"/>
      <c r="JL1079" s="22"/>
      <c r="JM1079" s="22"/>
      <c r="JN1079" s="22"/>
      <c r="JO1079" s="22"/>
      <c r="JP1079" s="22"/>
      <c r="JQ1079" s="22"/>
      <c r="JR1079" s="22"/>
      <c r="JS1079" s="22"/>
      <c r="JT1079" s="22"/>
      <c r="JU1079" s="22"/>
      <c r="JV1079" s="22"/>
      <c r="JW1079" s="22"/>
      <c r="JX1079" s="22"/>
      <c r="JY1079" s="22"/>
      <c r="JZ1079" s="22"/>
      <c r="KA1079" s="22"/>
    </row>
    <row r="1080" spans="1:287" s="30" customFormat="1" ht="69.95" customHeight="1" x14ac:dyDescent="0.45">
      <c r="A1080" s="36"/>
      <c r="B1080" s="3"/>
      <c r="C1080" s="3"/>
      <c r="D1080" s="3"/>
      <c r="E1080" s="45"/>
      <c r="F1080" s="45"/>
      <c r="G1080" s="3"/>
      <c r="H1080" s="35"/>
      <c r="I1080" s="3"/>
      <c r="J1080" s="6"/>
      <c r="K1080" s="26" t="s">
        <v>758</v>
      </c>
      <c r="L1080" s="26" t="s">
        <v>759</v>
      </c>
      <c r="M1080" s="27" t="s">
        <v>520</v>
      </c>
      <c r="N1080" s="28">
        <v>4</v>
      </c>
      <c r="O1080" s="29">
        <v>3</v>
      </c>
      <c r="P1080" s="5"/>
      <c r="Q1080" s="5" t="s">
        <v>760</v>
      </c>
      <c r="R1080" s="3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  <c r="CC1080" s="22"/>
      <c r="CD1080" s="22"/>
      <c r="CE1080" s="22"/>
      <c r="CF1080" s="22"/>
      <c r="CG1080" s="22"/>
      <c r="CH1080" s="22"/>
      <c r="CI1080" s="22"/>
      <c r="CJ1080" s="22"/>
      <c r="CK1080" s="22"/>
      <c r="CL1080" s="22"/>
      <c r="CM1080" s="22"/>
      <c r="CN1080" s="22"/>
      <c r="CO1080" s="22"/>
      <c r="CP1080" s="22"/>
      <c r="CQ1080" s="22"/>
      <c r="CR1080" s="22"/>
      <c r="CS1080" s="22"/>
      <c r="CT1080" s="22"/>
      <c r="CU1080" s="22"/>
      <c r="CV1080" s="22"/>
      <c r="CW1080" s="22"/>
      <c r="CX1080" s="22"/>
      <c r="CY1080" s="22"/>
      <c r="CZ1080" s="22"/>
      <c r="DA1080" s="22"/>
      <c r="DB1080" s="22"/>
      <c r="DC1080" s="22"/>
      <c r="DD1080" s="22"/>
      <c r="DE1080" s="22"/>
      <c r="DF1080" s="22"/>
      <c r="DG1080" s="22"/>
      <c r="DH1080" s="22"/>
      <c r="DI1080" s="22"/>
      <c r="DJ1080" s="22"/>
      <c r="DK1080" s="22"/>
      <c r="DL1080" s="22"/>
      <c r="DM1080" s="22"/>
      <c r="DN1080" s="22"/>
      <c r="DO1080" s="22"/>
      <c r="DP1080" s="22"/>
      <c r="DQ1080" s="22"/>
      <c r="DR1080" s="22"/>
      <c r="DS1080" s="22"/>
      <c r="DT1080" s="22"/>
      <c r="DU1080" s="22"/>
      <c r="DV1080" s="22"/>
      <c r="DW1080" s="22"/>
      <c r="DX1080" s="22"/>
      <c r="DY1080" s="22"/>
      <c r="DZ1080" s="22"/>
      <c r="EA1080" s="22"/>
      <c r="EB1080" s="22"/>
      <c r="EC1080" s="22"/>
      <c r="ED1080" s="22"/>
      <c r="EE1080" s="22"/>
      <c r="EF1080" s="22"/>
      <c r="EG1080" s="22"/>
      <c r="EH1080" s="22"/>
      <c r="EI1080" s="22"/>
      <c r="EJ1080" s="22"/>
      <c r="EK1080" s="22"/>
      <c r="EL1080" s="22"/>
      <c r="EM1080" s="22"/>
      <c r="EN1080" s="22"/>
      <c r="EO1080" s="22"/>
      <c r="EP1080" s="22"/>
      <c r="EQ1080" s="22"/>
      <c r="ER1080" s="22"/>
      <c r="ES1080" s="22"/>
      <c r="ET1080" s="22"/>
      <c r="EU1080" s="22"/>
      <c r="EV1080" s="22"/>
      <c r="EW1080" s="22"/>
      <c r="EX1080" s="22"/>
      <c r="EY1080" s="22"/>
      <c r="EZ1080" s="22"/>
      <c r="FA1080" s="22"/>
      <c r="FB1080" s="22"/>
      <c r="FC1080" s="22"/>
      <c r="FD1080" s="22"/>
      <c r="FE1080" s="22"/>
      <c r="FF1080" s="22"/>
      <c r="FG1080" s="22"/>
      <c r="FH1080" s="22"/>
      <c r="FI1080" s="22"/>
      <c r="FJ1080" s="22"/>
      <c r="FK1080" s="22"/>
      <c r="FL1080" s="22"/>
      <c r="FM1080" s="22"/>
      <c r="FN1080" s="22"/>
      <c r="FO1080" s="22"/>
      <c r="FP1080" s="22"/>
      <c r="FQ1080" s="22"/>
      <c r="FR1080" s="22"/>
      <c r="FS1080" s="22"/>
      <c r="FT1080" s="22"/>
      <c r="FU1080" s="22"/>
      <c r="FV1080" s="22"/>
      <c r="FW1080" s="22"/>
      <c r="FX1080" s="22"/>
      <c r="FY1080" s="22"/>
      <c r="FZ1080" s="22"/>
      <c r="GA1080" s="22"/>
      <c r="GB1080" s="22"/>
      <c r="GC1080" s="22"/>
      <c r="GD1080" s="22"/>
      <c r="GE1080" s="22"/>
      <c r="GF1080" s="22"/>
      <c r="GG1080" s="22"/>
      <c r="GH1080" s="22"/>
      <c r="GI1080" s="22"/>
      <c r="GJ1080" s="22"/>
      <c r="GK1080" s="22"/>
      <c r="GL1080" s="22"/>
      <c r="GM1080" s="22"/>
      <c r="GN1080" s="22"/>
      <c r="GO1080" s="22"/>
      <c r="GP1080" s="22"/>
      <c r="GQ1080" s="22"/>
      <c r="GR1080" s="22"/>
      <c r="GS1080" s="22"/>
      <c r="GT1080" s="22"/>
      <c r="GU1080" s="22"/>
      <c r="GV1080" s="22"/>
      <c r="GW1080" s="22"/>
      <c r="GX1080" s="22"/>
      <c r="GY1080" s="22"/>
      <c r="GZ1080" s="22"/>
      <c r="HA1080" s="22"/>
      <c r="HB1080" s="22"/>
      <c r="HC1080" s="22"/>
      <c r="HD1080" s="22"/>
      <c r="HE1080" s="22"/>
      <c r="HF1080" s="22"/>
      <c r="HG1080" s="22"/>
      <c r="HH1080" s="22"/>
      <c r="HI1080" s="22"/>
      <c r="HJ1080" s="22"/>
      <c r="HK1080" s="22"/>
      <c r="HL1080" s="22"/>
      <c r="HM1080" s="22"/>
      <c r="HN1080" s="22"/>
      <c r="HO1080" s="22"/>
      <c r="HP1080" s="22"/>
      <c r="HQ1080" s="22"/>
      <c r="HR1080" s="22"/>
      <c r="HS1080" s="22"/>
      <c r="HT1080" s="22"/>
      <c r="HU1080" s="22"/>
      <c r="HV1080" s="22"/>
      <c r="HW1080" s="22"/>
      <c r="HX1080" s="22"/>
      <c r="HY1080" s="22"/>
      <c r="HZ1080" s="22"/>
      <c r="IA1080" s="22"/>
      <c r="IB1080" s="22"/>
      <c r="IC1080" s="22"/>
      <c r="ID1080" s="22"/>
      <c r="IE1080" s="22"/>
      <c r="IF1080" s="22"/>
      <c r="IG1080" s="22"/>
      <c r="IH1080" s="22"/>
      <c r="II1080" s="22"/>
      <c r="IJ1080" s="22"/>
      <c r="IK1080" s="22"/>
      <c r="IL1080" s="22"/>
      <c r="IM1080" s="22"/>
      <c r="IN1080" s="22"/>
      <c r="IO1080" s="22"/>
      <c r="IP1080" s="22"/>
      <c r="IQ1080" s="22"/>
      <c r="IR1080" s="22"/>
      <c r="IS1080" s="22"/>
      <c r="IT1080" s="22"/>
      <c r="IU1080" s="22"/>
      <c r="IV1080" s="22"/>
      <c r="IW1080" s="22"/>
      <c r="IX1080" s="22"/>
      <c r="IY1080" s="22"/>
      <c r="IZ1080" s="22"/>
      <c r="JA1080" s="22"/>
      <c r="JB1080" s="22"/>
      <c r="JC1080" s="22"/>
      <c r="JD1080" s="22"/>
      <c r="JE1080" s="22"/>
      <c r="JF1080" s="22"/>
      <c r="JG1080" s="22"/>
      <c r="JH1080" s="22"/>
      <c r="JI1080" s="22"/>
      <c r="JJ1080" s="22"/>
      <c r="JK1080" s="22"/>
      <c r="JL1080" s="22"/>
      <c r="JM1080" s="22"/>
      <c r="JN1080" s="22"/>
      <c r="JO1080" s="22"/>
      <c r="JP1080" s="22"/>
      <c r="JQ1080" s="22"/>
      <c r="JR1080" s="22"/>
      <c r="JS1080" s="22"/>
      <c r="JT1080" s="22"/>
      <c r="JU1080" s="22"/>
      <c r="JV1080" s="22"/>
      <c r="JW1080" s="22"/>
      <c r="JX1080" s="22"/>
      <c r="JY1080" s="22"/>
      <c r="JZ1080" s="22"/>
      <c r="KA1080" s="22"/>
    </row>
    <row r="1081" spans="1:287" s="30" customFormat="1" ht="69.95" customHeight="1" x14ac:dyDescent="0.45">
      <c r="A1081" s="36"/>
      <c r="B1081" s="3"/>
      <c r="C1081" s="3"/>
      <c r="D1081" s="3"/>
      <c r="E1081" s="45"/>
      <c r="F1081" s="45"/>
      <c r="G1081" s="3"/>
      <c r="H1081" s="3"/>
      <c r="I1081" s="3"/>
      <c r="J1081" s="6"/>
      <c r="K1081" s="37" t="s">
        <v>758</v>
      </c>
      <c r="L1081" s="37" t="s">
        <v>759</v>
      </c>
      <c r="M1081" s="38" t="s">
        <v>520</v>
      </c>
      <c r="N1081" s="39">
        <v>4</v>
      </c>
      <c r="O1081" s="40">
        <v>3</v>
      </c>
      <c r="P1081" s="3"/>
      <c r="Q1081" s="3">
        <v>26</v>
      </c>
      <c r="R1081" s="3" t="s">
        <v>23</v>
      </c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  <c r="CC1081" s="22"/>
      <c r="CD1081" s="22"/>
      <c r="CE1081" s="22"/>
      <c r="CF1081" s="22"/>
      <c r="CG1081" s="22"/>
      <c r="CH1081" s="22"/>
      <c r="CI1081" s="22"/>
      <c r="CJ1081" s="22"/>
      <c r="CK1081" s="22"/>
      <c r="CL1081" s="22"/>
      <c r="CM1081" s="22"/>
      <c r="CN1081" s="22"/>
      <c r="CO1081" s="22"/>
      <c r="CP1081" s="22"/>
      <c r="CQ1081" s="22"/>
      <c r="CR1081" s="22"/>
      <c r="CS1081" s="22"/>
      <c r="CT1081" s="22"/>
      <c r="CU1081" s="22"/>
      <c r="CV1081" s="22"/>
      <c r="CW1081" s="22"/>
      <c r="CX1081" s="22"/>
      <c r="CY1081" s="22"/>
      <c r="CZ1081" s="22"/>
      <c r="DA1081" s="22"/>
      <c r="DB1081" s="22"/>
      <c r="DC1081" s="22"/>
      <c r="DD1081" s="22"/>
      <c r="DE1081" s="22"/>
      <c r="DF1081" s="22"/>
      <c r="DG1081" s="22"/>
      <c r="DH1081" s="22"/>
      <c r="DI1081" s="22"/>
      <c r="DJ1081" s="22"/>
      <c r="DK1081" s="22"/>
      <c r="DL1081" s="22"/>
      <c r="DM1081" s="22"/>
      <c r="DN1081" s="22"/>
      <c r="DO1081" s="22"/>
      <c r="DP1081" s="22"/>
      <c r="DQ1081" s="22"/>
      <c r="DR1081" s="22"/>
      <c r="DS1081" s="22"/>
      <c r="DT1081" s="22"/>
      <c r="DU1081" s="22"/>
      <c r="DV1081" s="22"/>
      <c r="DW1081" s="22"/>
      <c r="DX1081" s="22"/>
      <c r="DY1081" s="22"/>
      <c r="DZ1081" s="22"/>
      <c r="EA1081" s="22"/>
      <c r="EB1081" s="22"/>
      <c r="EC1081" s="22"/>
      <c r="ED1081" s="22"/>
      <c r="EE1081" s="22"/>
      <c r="EF1081" s="22"/>
      <c r="EG1081" s="22"/>
      <c r="EH1081" s="22"/>
      <c r="EI1081" s="22"/>
      <c r="EJ1081" s="22"/>
      <c r="EK1081" s="22"/>
      <c r="EL1081" s="22"/>
      <c r="EM1081" s="22"/>
      <c r="EN1081" s="22"/>
      <c r="EO1081" s="22"/>
      <c r="EP1081" s="22"/>
      <c r="EQ1081" s="22"/>
      <c r="ER1081" s="22"/>
      <c r="ES1081" s="22"/>
      <c r="ET1081" s="22"/>
      <c r="EU1081" s="22"/>
      <c r="EV1081" s="22"/>
      <c r="EW1081" s="22"/>
      <c r="EX1081" s="22"/>
      <c r="EY1081" s="22"/>
      <c r="EZ1081" s="22"/>
      <c r="FA1081" s="22"/>
      <c r="FB1081" s="22"/>
      <c r="FC1081" s="22"/>
      <c r="FD1081" s="22"/>
      <c r="FE1081" s="22"/>
      <c r="FF1081" s="22"/>
      <c r="FG1081" s="22"/>
      <c r="FH1081" s="22"/>
      <c r="FI1081" s="22"/>
      <c r="FJ1081" s="22"/>
      <c r="FK1081" s="22"/>
      <c r="FL1081" s="22"/>
      <c r="FM1081" s="22"/>
      <c r="FN1081" s="22"/>
      <c r="FO1081" s="22"/>
      <c r="FP1081" s="22"/>
      <c r="FQ1081" s="22"/>
      <c r="FR1081" s="22"/>
      <c r="FS1081" s="22"/>
      <c r="FT1081" s="22"/>
      <c r="FU1081" s="22"/>
      <c r="FV1081" s="22"/>
      <c r="FW1081" s="22"/>
      <c r="FX1081" s="22"/>
      <c r="FY1081" s="22"/>
      <c r="FZ1081" s="22"/>
      <c r="GA1081" s="22"/>
      <c r="GB1081" s="22"/>
      <c r="GC1081" s="22"/>
      <c r="GD1081" s="22"/>
      <c r="GE1081" s="22"/>
      <c r="GF1081" s="22"/>
      <c r="GG1081" s="22"/>
      <c r="GH1081" s="22"/>
      <c r="GI1081" s="22"/>
      <c r="GJ1081" s="22"/>
      <c r="GK1081" s="22"/>
      <c r="GL1081" s="22"/>
      <c r="GM1081" s="22"/>
      <c r="GN1081" s="22"/>
      <c r="GO1081" s="22"/>
      <c r="GP1081" s="22"/>
      <c r="GQ1081" s="22"/>
      <c r="GR1081" s="22"/>
      <c r="GS1081" s="22"/>
      <c r="GT1081" s="22"/>
      <c r="GU1081" s="22"/>
      <c r="GV1081" s="22"/>
      <c r="GW1081" s="22"/>
      <c r="GX1081" s="22"/>
      <c r="GY1081" s="22"/>
      <c r="GZ1081" s="22"/>
      <c r="HA1081" s="22"/>
      <c r="HB1081" s="22"/>
      <c r="HC1081" s="22"/>
      <c r="HD1081" s="22"/>
      <c r="HE1081" s="22"/>
      <c r="HF1081" s="22"/>
      <c r="HG1081" s="22"/>
      <c r="HH1081" s="22"/>
      <c r="HI1081" s="22"/>
      <c r="HJ1081" s="22"/>
      <c r="HK1081" s="22"/>
      <c r="HL1081" s="22"/>
      <c r="HM1081" s="22"/>
      <c r="HN1081" s="22"/>
      <c r="HO1081" s="22"/>
      <c r="HP1081" s="22"/>
      <c r="HQ1081" s="22"/>
      <c r="HR1081" s="22"/>
      <c r="HS1081" s="22"/>
      <c r="HT1081" s="22"/>
      <c r="HU1081" s="22"/>
      <c r="HV1081" s="22"/>
      <c r="HW1081" s="22"/>
      <c r="HX1081" s="22"/>
      <c r="HY1081" s="22"/>
      <c r="HZ1081" s="22"/>
      <c r="IA1081" s="22"/>
      <c r="IB1081" s="22"/>
      <c r="IC1081" s="22"/>
      <c r="ID1081" s="22"/>
      <c r="IE1081" s="22"/>
      <c r="IF1081" s="22"/>
      <c r="IG1081" s="22"/>
      <c r="IH1081" s="22"/>
      <c r="II1081" s="22"/>
      <c r="IJ1081" s="22"/>
      <c r="IK1081" s="22"/>
      <c r="IL1081" s="22"/>
      <c r="IM1081" s="22"/>
      <c r="IN1081" s="22"/>
      <c r="IO1081" s="22"/>
      <c r="IP1081" s="22"/>
      <c r="IQ1081" s="22"/>
      <c r="IR1081" s="22"/>
      <c r="IS1081" s="22"/>
      <c r="IT1081" s="22"/>
      <c r="IU1081" s="22"/>
      <c r="IV1081" s="22"/>
      <c r="IW1081" s="22"/>
      <c r="IX1081" s="22"/>
      <c r="IY1081" s="22"/>
      <c r="IZ1081" s="22"/>
      <c r="JA1081" s="22"/>
      <c r="JB1081" s="22"/>
      <c r="JC1081" s="22"/>
      <c r="JD1081" s="22"/>
      <c r="JE1081" s="22"/>
      <c r="JF1081" s="22"/>
      <c r="JG1081" s="22"/>
      <c r="JH1081" s="22"/>
      <c r="JI1081" s="22"/>
      <c r="JJ1081" s="22"/>
      <c r="JK1081" s="22"/>
      <c r="JL1081" s="22"/>
      <c r="JM1081" s="22"/>
      <c r="JN1081" s="22"/>
      <c r="JO1081" s="22"/>
      <c r="JP1081" s="22"/>
      <c r="JQ1081" s="22"/>
      <c r="JR1081" s="22"/>
      <c r="JS1081" s="22"/>
      <c r="JT1081" s="22"/>
      <c r="JU1081" s="22"/>
      <c r="JV1081" s="22"/>
      <c r="JW1081" s="22"/>
      <c r="JX1081" s="22"/>
      <c r="JY1081" s="22"/>
      <c r="JZ1081" s="22"/>
      <c r="KA1081" s="22"/>
    </row>
    <row r="1082" spans="1:287" s="30" customFormat="1" ht="69.95" customHeight="1" x14ac:dyDescent="0.45">
      <c r="A1082" s="36" t="s">
        <v>742</v>
      </c>
      <c r="B1082" s="37" t="s">
        <v>761</v>
      </c>
      <c r="C1082" s="288" t="s">
        <v>762</v>
      </c>
      <c r="D1082" s="51" t="s">
        <v>139</v>
      </c>
      <c r="E1082" s="39">
        <v>4</v>
      </c>
      <c r="F1082" s="53">
        <v>2</v>
      </c>
      <c r="G1082" s="3"/>
      <c r="H1082" s="3">
        <v>30</v>
      </c>
      <c r="I1082" s="3" t="s">
        <v>27</v>
      </c>
      <c r="J1082" s="6"/>
      <c r="K1082" s="3"/>
      <c r="L1082" s="3"/>
      <c r="M1082" s="3"/>
      <c r="N1082" s="45"/>
      <c r="O1082" s="45"/>
      <c r="P1082" s="3"/>
      <c r="Q1082" s="3">
        <v>38</v>
      </c>
      <c r="R1082" s="3" t="s">
        <v>25</v>
      </c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  <c r="CC1082" s="22"/>
      <c r="CD1082" s="22"/>
      <c r="CE1082" s="22"/>
      <c r="CF1082" s="22"/>
      <c r="CG1082" s="22"/>
      <c r="CH1082" s="22"/>
      <c r="CI1082" s="22"/>
      <c r="CJ1082" s="22"/>
      <c r="CK1082" s="22"/>
      <c r="CL1082" s="22"/>
      <c r="CM1082" s="22"/>
      <c r="CN1082" s="22"/>
      <c r="CO1082" s="22"/>
      <c r="CP1082" s="22"/>
      <c r="CQ1082" s="22"/>
      <c r="CR1082" s="22"/>
      <c r="CS1082" s="22"/>
      <c r="CT1082" s="22"/>
      <c r="CU1082" s="22"/>
      <c r="CV1082" s="22"/>
      <c r="CW1082" s="22"/>
      <c r="CX1082" s="22"/>
      <c r="CY1082" s="22"/>
      <c r="CZ1082" s="22"/>
      <c r="DA1082" s="22"/>
      <c r="DB1082" s="22"/>
      <c r="DC1082" s="22"/>
      <c r="DD1082" s="22"/>
      <c r="DE1082" s="22"/>
      <c r="DF1082" s="22"/>
      <c r="DG1082" s="22"/>
      <c r="DH1082" s="22"/>
      <c r="DI1082" s="22"/>
      <c r="DJ1082" s="22"/>
      <c r="DK1082" s="22"/>
      <c r="DL1082" s="22"/>
      <c r="DM1082" s="22"/>
      <c r="DN1082" s="22"/>
      <c r="DO1082" s="22"/>
      <c r="DP1082" s="22"/>
      <c r="DQ1082" s="22"/>
      <c r="DR1082" s="22"/>
      <c r="DS1082" s="22"/>
      <c r="DT1082" s="22"/>
      <c r="DU1082" s="22"/>
      <c r="DV1082" s="22"/>
      <c r="DW1082" s="22"/>
      <c r="DX1082" s="22"/>
      <c r="DY1082" s="22"/>
      <c r="DZ1082" s="22"/>
      <c r="EA1082" s="22"/>
      <c r="EB1082" s="22"/>
      <c r="EC1082" s="22"/>
      <c r="ED1082" s="22"/>
      <c r="EE1082" s="22"/>
      <c r="EF1082" s="22"/>
      <c r="EG1082" s="22"/>
      <c r="EH1082" s="22"/>
      <c r="EI1082" s="22"/>
      <c r="EJ1082" s="22"/>
      <c r="EK1082" s="22"/>
      <c r="EL1082" s="22"/>
      <c r="EM1082" s="22"/>
      <c r="EN1082" s="22"/>
      <c r="EO1082" s="22"/>
      <c r="EP1082" s="22"/>
      <c r="EQ1082" s="22"/>
      <c r="ER1082" s="22"/>
      <c r="ES1082" s="22"/>
      <c r="ET1082" s="22"/>
      <c r="EU1082" s="22"/>
      <c r="EV1082" s="22"/>
      <c r="EW1082" s="22"/>
      <c r="EX1082" s="22"/>
      <c r="EY1082" s="22"/>
      <c r="EZ1082" s="22"/>
      <c r="FA1082" s="22"/>
      <c r="FB1082" s="22"/>
      <c r="FC1082" s="22"/>
      <c r="FD1082" s="22"/>
      <c r="FE1082" s="22"/>
      <c r="FF1082" s="22"/>
      <c r="FG1082" s="22"/>
      <c r="FH1082" s="22"/>
      <c r="FI1082" s="22"/>
      <c r="FJ1082" s="22"/>
      <c r="FK1082" s="22"/>
      <c r="FL1082" s="22"/>
      <c r="FM1082" s="22"/>
      <c r="FN1082" s="22"/>
      <c r="FO1082" s="22"/>
      <c r="FP1082" s="22"/>
      <c r="FQ1082" s="22"/>
      <c r="FR1082" s="22"/>
      <c r="FS1082" s="22"/>
      <c r="FT1082" s="22"/>
      <c r="FU1082" s="22"/>
      <c r="FV1082" s="22"/>
      <c r="FW1082" s="22"/>
      <c r="FX1082" s="22"/>
      <c r="FY1082" s="22"/>
      <c r="FZ1082" s="22"/>
      <c r="GA1082" s="22"/>
      <c r="GB1082" s="22"/>
      <c r="GC1082" s="22"/>
      <c r="GD1082" s="22"/>
      <c r="GE1082" s="22"/>
      <c r="GF1082" s="22"/>
      <c r="GG1082" s="22"/>
      <c r="GH1082" s="22"/>
      <c r="GI1082" s="22"/>
      <c r="GJ1082" s="22"/>
      <c r="GK1082" s="22"/>
      <c r="GL1082" s="22"/>
      <c r="GM1082" s="22"/>
      <c r="GN1082" s="22"/>
      <c r="GO1082" s="22"/>
      <c r="GP1082" s="22"/>
      <c r="GQ1082" s="22"/>
      <c r="GR1082" s="22"/>
      <c r="GS1082" s="22"/>
      <c r="GT1082" s="22"/>
      <c r="GU1082" s="22"/>
      <c r="GV1082" s="22"/>
      <c r="GW1082" s="22"/>
      <c r="GX1082" s="22"/>
      <c r="GY1082" s="22"/>
      <c r="GZ1082" s="22"/>
      <c r="HA1082" s="22"/>
      <c r="HB1082" s="22"/>
      <c r="HC1082" s="22"/>
      <c r="HD1082" s="22"/>
      <c r="HE1082" s="22"/>
      <c r="HF1082" s="22"/>
      <c r="HG1082" s="22"/>
      <c r="HH1082" s="22"/>
      <c r="HI1082" s="22"/>
      <c r="HJ1082" s="22"/>
      <c r="HK1082" s="22"/>
      <c r="HL1082" s="22"/>
      <c r="HM1082" s="22"/>
      <c r="HN1082" s="22"/>
      <c r="HO1082" s="22"/>
      <c r="HP1082" s="22"/>
      <c r="HQ1082" s="22"/>
      <c r="HR1082" s="22"/>
      <c r="HS1082" s="22"/>
      <c r="HT1082" s="22"/>
      <c r="HU1082" s="22"/>
      <c r="HV1082" s="22"/>
      <c r="HW1082" s="22"/>
      <c r="HX1082" s="22"/>
      <c r="HY1082" s="22"/>
      <c r="HZ1082" s="22"/>
      <c r="IA1082" s="22"/>
      <c r="IB1082" s="22"/>
      <c r="IC1082" s="22"/>
      <c r="ID1082" s="22"/>
      <c r="IE1082" s="22"/>
      <c r="IF1082" s="22"/>
      <c r="IG1082" s="22"/>
      <c r="IH1082" s="22"/>
      <c r="II1082" s="22"/>
      <c r="IJ1082" s="22"/>
      <c r="IK1082" s="22"/>
      <c r="IL1082" s="22"/>
      <c r="IM1082" s="22"/>
      <c r="IN1082" s="22"/>
      <c r="IO1082" s="22"/>
      <c r="IP1082" s="22"/>
      <c r="IQ1082" s="22"/>
      <c r="IR1082" s="22"/>
      <c r="IS1082" s="22"/>
      <c r="IT1082" s="22"/>
      <c r="IU1082" s="22"/>
      <c r="IV1082" s="22"/>
      <c r="IW1082" s="22"/>
      <c r="IX1082" s="22"/>
      <c r="IY1082" s="22"/>
      <c r="IZ1082" s="22"/>
      <c r="JA1082" s="22"/>
      <c r="JB1082" s="22"/>
      <c r="JC1082" s="22"/>
      <c r="JD1082" s="22"/>
      <c r="JE1082" s="22"/>
      <c r="JF1082" s="22"/>
      <c r="JG1082" s="22"/>
      <c r="JH1082" s="22"/>
      <c r="JI1082" s="22"/>
      <c r="JJ1082" s="22"/>
      <c r="JK1082" s="22"/>
      <c r="JL1082" s="22"/>
      <c r="JM1082" s="22"/>
      <c r="JN1082" s="22"/>
      <c r="JO1082" s="22"/>
      <c r="JP1082" s="22"/>
      <c r="JQ1082" s="22"/>
      <c r="JR1082" s="22"/>
      <c r="JS1082" s="22"/>
      <c r="JT1082" s="22"/>
      <c r="JU1082" s="22"/>
      <c r="JV1082" s="22"/>
      <c r="JW1082" s="22"/>
      <c r="JX1082" s="22"/>
      <c r="JY1082" s="22"/>
      <c r="JZ1082" s="22"/>
      <c r="KA1082" s="22"/>
    </row>
    <row r="1083" spans="1:287" s="30" customFormat="1" ht="69.95" customHeight="1" x14ac:dyDescent="0.45">
      <c r="A1083" s="3"/>
      <c r="B1083" s="3"/>
      <c r="C1083" s="3"/>
      <c r="D1083" s="3"/>
      <c r="E1083" s="45"/>
      <c r="F1083" s="45"/>
      <c r="G1083" s="3"/>
      <c r="H1083" s="3">
        <v>50</v>
      </c>
      <c r="I1083" s="3" t="s">
        <v>29</v>
      </c>
      <c r="J1083" s="6"/>
      <c r="K1083" s="3"/>
      <c r="L1083" s="3"/>
      <c r="M1083" s="3"/>
      <c r="N1083" s="45"/>
      <c r="O1083" s="3"/>
      <c r="P1083" s="3"/>
      <c r="Q1083" s="3">
        <v>46</v>
      </c>
      <c r="R1083" s="3" t="s">
        <v>39</v>
      </c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  <c r="CC1083" s="22"/>
      <c r="CD1083" s="22"/>
      <c r="CE1083" s="22"/>
      <c r="CF1083" s="22"/>
      <c r="CG1083" s="22"/>
      <c r="CH1083" s="22"/>
      <c r="CI1083" s="22"/>
      <c r="CJ1083" s="22"/>
      <c r="CK1083" s="22"/>
      <c r="CL1083" s="22"/>
      <c r="CM1083" s="22"/>
      <c r="CN1083" s="22"/>
      <c r="CO1083" s="22"/>
      <c r="CP1083" s="22"/>
      <c r="CQ1083" s="22"/>
      <c r="CR1083" s="22"/>
      <c r="CS1083" s="22"/>
      <c r="CT1083" s="22"/>
      <c r="CU1083" s="22"/>
      <c r="CV1083" s="22"/>
      <c r="CW1083" s="22"/>
      <c r="CX1083" s="22"/>
      <c r="CY1083" s="22"/>
      <c r="CZ1083" s="22"/>
      <c r="DA1083" s="22"/>
      <c r="DB1083" s="22"/>
      <c r="DC1083" s="22"/>
      <c r="DD1083" s="22"/>
      <c r="DE1083" s="22"/>
      <c r="DF1083" s="22"/>
      <c r="DG1083" s="22"/>
      <c r="DH1083" s="22"/>
      <c r="DI1083" s="22"/>
      <c r="DJ1083" s="22"/>
      <c r="DK1083" s="22"/>
      <c r="DL1083" s="22"/>
      <c r="DM1083" s="22"/>
      <c r="DN1083" s="22"/>
      <c r="DO1083" s="22"/>
      <c r="DP1083" s="22"/>
      <c r="DQ1083" s="22"/>
      <c r="DR1083" s="22"/>
      <c r="DS1083" s="22"/>
      <c r="DT1083" s="22"/>
      <c r="DU1083" s="22"/>
      <c r="DV1083" s="22"/>
      <c r="DW1083" s="22"/>
      <c r="DX1083" s="22"/>
      <c r="DY1083" s="22"/>
      <c r="DZ1083" s="22"/>
      <c r="EA1083" s="22"/>
      <c r="EB1083" s="22"/>
      <c r="EC1083" s="22"/>
      <c r="ED1083" s="22"/>
      <c r="EE1083" s="22"/>
      <c r="EF1083" s="22"/>
      <c r="EG1083" s="22"/>
      <c r="EH1083" s="22"/>
      <c r="EI1083" s="22"/>
      <c r="EJ1083" s="22"/>
      <c r="EK1083" s="22"/>
      <c r="EL1083" s="22"/>
      <c r="EM1083" s="22"/>
      <c r="EN1083" s="22"/>
      <c r="EO1083" s="22"/>
      <c r="EP1083" s="22"/>
      <c r="EQ1083" s="22"/>
      <c r="ER1083" s="22"/>
      <c r="ES1083" s="22"/>
      <c r="ET1083" s="22"/>
      <c r="EU1083" s="22"/>
      <c r="EV1083" s="22"/>
      <c r="EW1083" s="22"/>
      <c r="EX1083" s="22"/>
      <c r="EY1083" s="22"/>
      <c r="EZ1083" s="22"/>
      <c r="FA1083" s="22"/>
      <c r="FB1083" s="22"/>
      <c r="FC1083" s="22"/>
      <c r="FD1083" s="22"/>
      <c r="FE1083" s="22"/>
      <c r="FF1083" s="22"/>
      <c r="FG1083" s="22"/>
      <c r="FH1083" s="22"/>
      <c r="FI1083" s="22"/>
      <c r="FJ1083" s="22"/>
      <c r="FK1083" s="22"/>
      <c r="FL1083" s="22"/>
      <c r="FM1083" s="22"/>
      <c r="FN1083" s="22"/>
      <c r="FO1083" s="22"/>
      <c r="FP1083" s="22"/>
      <c r="FQ1083" s="22"/>
      <c r="FR1083" s="22"/>
      <c r="FS1083" s="22"/>
      <c r="FT1083" s="22"/>
      <c r="FU1083" s="22"/>
      <c r="FV1083" s="22"/>
      <c r="FW1083" s="22"/>
      <c r="FX1083" s="22"/>
      <c r="FY1083" s="22"/>
      <c r="FZ1083" s="22"/>
      <c r="GA1083" s="22"/>
      <c r="GB1083" s="22"/>
      <c r="GC1083" s="22"/>
      <c r="GD1083" s="22"/>
      <c r="GE1083" s="22"/>
      <c r="GF1083" s="22"/>
      <c r="GG1083" s="22"/>
      <c r="GH1083" s="22"/>
      <c r="GI1083" s="22"/>
      <c r="GJ1083" s="22"/>
      <c r="GK1083" s="22"/>
      <c r="GL1083" s="22"/>
      <c r="GM1083" s="22"/>
      <c r="GN1083" s="22"/>
      <c r="GO1083" s="22"/>
      <c r="GP1083" s="22"/>
      <c r="GQ1083" s="22"/>
      <c r="GR1083" s="22"/>
      <c r="GS1083" s="22"/>
      <c r="GT1083" s="22"/>
      <c r="GU1083" s="22"/>
      <c r="GV1083" s="22"/>
      <c r="GW1083" s="22"/>
      <c r="GX1083" s="22"/>
      <c r="GY1083" s="22"/>
      <c r="GZ1083" s="22"/>
      <c r="HA1083" s="22"/>
      <c r="HB1083" s="22"/>
      <c r="HC1083" s="22"/>
      <c r="HD1083" s="22"/>
      <c r="HE1083" s="22"/>
      <c r="HF1083" s="22"/>
      <c r="HG1083" s="22"/>
      <c r="HH1083" s="22"/>
      <c r="HI1083" s="22"/>
      <c r="HJ1083" s="22"/>
      <c r="HK1083" s="22"/>
      <c r="HL1083" s="22"/>
      <c r="HM1083" s="22"/>
      <c r="HN1083" s="22"/>
      <c r="HO1083" s="22"/>
      <c r="HP1083" s="22"/>
      <c r="HQ1083" s="22"/>
      <c r="HR1083" s="22"/>
      <c r="HS1083" s="22"/>
      <c r="HT1083" s="22"/>
      <c r="HU1083" s="22"/>
      <c r="HV1083" s="22"/>
      <c r="HW1083" s="22"/>
      <c r="HX1083" s="22"/>
      <c r="HY1083" s="22"/>
      <c r="HZ1083" s="22"/>
      <c r="IA1083" s="22"/>
      <c r="IB1083" s="22"/>
      <c r="IC1083" s="22"/>
      <c r="ID1083" s="22"/>
      <c r="IE1083" s="22"/>
      <c r="IF1083" s="22"/>
      <c r="IG1083" s="22"/>
      <c r="IH1083" s="22"/>
      <c r="II1083" s="22"/>
      <c r="IJ1083" s="22"/>
      <c r="IK1083" s="22"/>
      <c r="IL1083" s="22"/>
      <c r="IM1083" s="22"/>
      <c r="IN1083" s="22"/>
      <c r="IO1083" s="22"/>
      <c r="IP1083" s="22"/>
      <c r="IQ1083" s="22"/>
      <c r="IR1083" s="22"/>
      <c r="IS1083" s="22"/>
      <c r="IT1083" s="22"/>
      <c r="IU1083" s="22"/>
      <c r="IV1083" s="22"/>
      <c r="IW1083" s="22"/>
      <c r="IX1083" s="22"/>
      <c r="IY1083" s="22"/>
      <c r="IZ1083" s="22"/>
      <c r="JA1083" s="22"/>
      <c r="JB1083" s="22"/>
      <c r="JC1083" s="22"/>
      <c r="JD1083" s="22"/>
      <c r="JE1083" s="22"/>
      <c r="JF1083" s="22"/>
      <c r="JG1083" s="22"/>
      <c r="JH1083" s="22"/>
      <c r="JI1083" s="22"/>
      <c r="JJ1083" s="22"/>
      <c r="JK1083" s="22"/>
      <c r="JL1083" s="22"/>
      <c r="JM1083" s="22"/>
      <c r="JN1083" s="22"/>
      <c r="JO1083" s="22"/>
      <c r="JP1083" s="22"/>
      <c r="JQ1083" s="22"/>
      <c r="JR1083" s="22"/>
      <c r="JS1083" s="22"/>
      <c r="JT1083" s="22"/>
      <c r="JU1083" s="22"/>
      <c r="JV1083" s="22"/>
      <c r="JW1083" s="22"/>
      <c r="JX1083" s="22"/>
      <c r="JY1083" s="22"/>
      <c r="JZ1083" s="22"/>
      <c r="KA1083" s="22"/>
    </row>
    <row r="1084" spans="1:287" s="30" customFormat="1" ht="69.95" customHeight="1" x14ac:dyDescent="0.45">
      <c r="A1084" s="3"/>
      <c r="B1084" s="3"/>
      <c r="C1084" s="3"/>
      <c r="D1084" s="3"/>
      <c r="E1084" s="45"/>
      <c r="F1084" s="45"/>
      <c r="G1084" s="3"/>
      <c r="H1084" s="3">
        <v>30</v>
      </c>
      <c r="I1084" s="3" t="s">
        <v>31</v>
      </c>
      <c r="J1084" s="6"/>
      <c r="K1084" s="3"/>
      <c r="L1084" s="3"/>
      <c r="M1084" s="3"/>
      <c r="N1084" s="3"/>
      <c r="O1084" s="3"/>
      <c r="P1084" s="3"/>
      <c r="Q1084" s="3">
        <v>45</v>
      </c>
      <c r="R1084" s="3" t="s">
        <v>41</v>
      </c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  <c r="CC1084" s="22"/>
      <c r="CD1084" s="22"/>
      <c r="CE1084" s="22"/>
      <c r="CF1084" s="22"/>
      <c r="CG1084" s="22"/>
      <c r="CH1084" s="22"/>
      <c r="CI1084" s="22"/>
      <c r="CJ1084" s="22"/>
      <c r="CK1084" s="22"/>
      <c r="CL1084" s="22"/>
      <c r="CM1084" s="22"/>
      <c r="CN1084" s="22"/>
      <c r="CO1084" s="22"/>
      <c r="CP1084" s="22"/>
      <c r="CQ1084" s="22"/>
      <c r="CR1084" s="22"/>
      <c r="CS1084" s="22"/>
      <c r="CT1084" s="22"/>
      <c r="CU1084" s="22"/>
      <c r="CV1084" s="22"/>
      <c r="CW1084" s="22"/>
      <c r="CX1084" s="22"/>
      <c r="CY1084" s="22"/>
      <c r="CZ1084" s="22"/>
      <c r="DA1084" s="22"/>
      <c r="DB1084" s="22"/>
      <c r="DC1084" s="22"/>
      <c r="DD1084" s="22"/>
      <c r="DE1084" s="22"/>
      <c r="DF1084" s="22"/>
      <c r="DG1084" s="22"/>
      <c r="DH1084" s="22"/>
      <c r="DI1084" s="22"/>
      <c r="DJ1084" s="22"/>
      <c r="DK1084" s="22"/>
      <c r="DL1084" s="22"/>
      <c r="DM1084" s="22"/>
      <c r="DN1084" s="22"/>
      <c r="DO1084" s="22"/>
      <c r="DP1084" s="22"/>
      <c r="DQ1084" s="22"/>
      <c r="DR1084" s="22"/>
      <c r="DS1084" s="22"/>
      <c r="DT1084" s="22"/>
      <c r="DU1084" s="22"/>
      <c r="DV1084" s="22"/>
      <c r="DW1084" s="22"/>
      <c r="DX1084" s="22"/>
      <c r="DY1084" s="22"/>
      <c r="DZ1084" s="22"/>
      <c r="EA1084" s="22"/>
      <c r="EB1084" s="22"/>
      <c r="EC1084" s="22"/>
      <c r="ED1084" s="22"/>
      <c r="EE1084" s="22"/>
      <c r="EF1084" s="22"/>
      <c r="EG1084" s="22"/>
      <c r="EH1084" s="22"/>
      <c r="EI1084" s="22"/>
      <c r="EJ1084" s="22"/>
      <c r="EK1084" s="22"/>
      <c r="EL1084" s="22"/>
      <c r="EM1084" s="22"/>
      <c r="EN1084" s="22"/>
      <c r="EO1084" s="22"/>
      <c r="EP1084" s="22"/>
      <c r="EQ1084" s="22"/>
      <c r="ER1084" s="22"/>
      <c r="ES1084" s="22"/>
      <c r="ET1084" s="22"/>
      <c r="EU1084" s="22"/>
      <c r="EV1084" s="22"/>
      <c r="EW1084" s="22"/>
      <c r="EX1084" s="22"/>
      <c r="EY1084" s="22"/>
      <c r="EZ1084" s="22"/>
      <c r="FA1084" s="22"/>
      <c r="FB1084" s="22"/>
      <c r="FC1084" s="22"/>
      <c r="FD1084" s="22"/>
      <c r="FE1084" s="22"/>
      <c r="FF1084" s="22"/>
      <c r="FG1084" s="22"/>
      <c r="FH1084" s="22"/>
      <c r="FI1084" s="22"/>
      <c r="FJ1084" s="22"/>
      <c r="FK1084" s="22"/>
      <c r="FL1084" s="22"/>
      <c r="FM1084" s="22"/>
      <c r="FN1084" s="22"/>
      <c r="FO1084" s="22"/>
      <c r="FP1084" s="22"/>
      <c r="FQ1084" s="22"/>
      <c r="FR1084" s="22"/>
      <c r="FS1084" s="22"/>
      <c r="FT1084" s="22"/>
      <c r="FU1084" s="22"/>
      <c r="FV1084" s="22"/>
      <c r="FW1084" s="22"/>
      <c r="FX1084" s="22"/>
      <c r="FY1084" s="22"/>
      <c r="FZ1084" s="22"/>
      <c r="GA1084" s="22"/>
      <c r="GB1084" s="22"/>
      <c r="GC1084" s="22"/>
      <c r="GD1084" s="22"/>
      <c r="GE1084" s="22"/>
      <c r="GF1084" s="22"/>
      <c r="GG1084" s="22"/>
      <c r="GH1084" s="22"/>
      <c r="GI1084" s="22"/>
      <c r="GJ1084" s="22"/>
      <c r="GK1084" s="22"/>
      <c r="GL1084" s="22"/>
      <c r="GM1084" s="22"/>
      <c r="GN1084" s="22"/>
      <c r="GO1084" s="22"/>
      <c r="GP1084" s="22"/>
      <c r="GQ1084" s="22"/>
      <c r="GR1084" s="22"/>
      <c r="GS1084" s="22"/>
      <c r="GT1084" s="22"/>
      <c r="GU1084" s="22"/>
      <c r="GV1084" s="22"/>
      <c r="GW1084" s="22"/>
      <c r="GX1084" s="22"/>
      <c r="GY1084" s="22"/>
      <c r="GZ1084" s="22"/>
      <c r="HA1084" s="22"/>
      <c r="HB1084" s="22"/>
      <c r="HC1084" s="22"/>
      <c r="HD1084" s="22"/>
      <c r="HE1084" s="22"/>
      <c r="HF1084" s="22"/>
      <c r="HG1084" s="22"/>
      <c r="HH1084" s="22"/>
      <c r="HI1084" s="22"/>
      <c r="HJ1084" s="22"/>
      <c r="HK1084" s="22"/>
      <c r="HL1084" s="22"/>
      <c r="HM1084" s="22"/>
      <c r="HN1084" s="22"/>
      <c r="HO1084" s="22"/>
      <c r="HP1084" s="22"/>
      <c r="HQ1084" s="22"/>
      <c r="HR1084" s="22"/>
      <c r="HS1084" s="22"/>
      <c r="HT1084" s="22"/>
      <c r="HU1084" s="22"/>
      <c r="HV1084" s="22"/>
      <c r="HW1084" s="22"/>
      <c r="HX1084" s="22"/>
      <c r="HY1084" s="22"/>
      <c r="HZ1084" s="22"/>
      <c r="IA1084" s="22"/>
      <c r="IB1084" s="22"/>
      <c r="IC1084" s="22"/>
      <c r="ID1084" s="22"/>
      <c r="IE1084" s="22"/>
      <c r="IF1084" s="22"/>
      <c r="IG1084" s="22"/>
      <c r="IH1084" s="22"/>
      <c r="II1084" s="22"/>
      <c r="IJ1084" s="22"/>
      <c r="IK1084" s="22"/>
      <c r="IL1084" s="22"/>
      <c r="IM1084" s="22"/>
      <c r="IN1084" s="22"/>
      <c r="IO1084" s="22"/>
      <c r="IP1084" s="22"/>
      <c r="IQ1084" s="22"/>
      <c r="IR1084" s="22"/>
      <c r="IS1084" s="22"/>
      <c r="IT1084" s="22"/>
      <c r="IU1084" s="22"/>
      <c r="IV1084" s="22"/>
      <c r="IW1084" s="22"/>
      <c r="IX1084" s="22"/>
      <c r="IY1084" s="22"/>
      <c r="IZ1084" s="22"/>
      <c r="JA1084" s="22"/>
      <c r="JB1084" s="22"/>
      <c r="JC1084" s="22"/>
      <c r="JD1084" s="22"/>
      <c r="JE1084" s="22"/>
      <c r="JF1084" s="22"/>
      <c r="JG1084" s="22"/>
      <c r="JH1084" s="22"/>
      <c r="JI1084" s="22"/>
      <c r="JJ1084" s="22"/>
      <c r="JK1084" s="22"/>
      <c r="JL1084" s="22"/>
      <c r="JM1084" s="22"/>
      <c r="JN1084" s="22"/>
      <c r="JO1084" s="22"/>
      <c r="JP1084" s="22"/>
      <c r="JQ1084" s="22"/>
      <c r="JR1084" s="22"/>
      <c r="JS1084" s="22"/>
      <c r="JT1084" s="22"/>
      <c r="JU1084" s="22"/>
      <c r="JV1084" s="22"/>
      <c r="JW1084" s="22"/>
      <c r="JX1084" s="22"/>
      <c r="JY1084" s="22"/>
      <c r="JZ1084" s="22"/>
      <c r="KA1084" s="22"/>
    </row>
    <row r="1085" spans="1:287" s="30" customFormat="1" ht="69.95" customHeight="1" x14ac:dyDescent="0.45">
      <c r="A1085" s="36"/>
      <c r="B1085" s="58"/>
      <c r="C1085" s="58"/>
      <c r="D1085" s="58"/>
      <c r="E1085" s="7"/>
      <c r="F1085" s="7"/>
      <c r="G1085" s="5"/>
      <c r="H1085" s="3">
        <v>27</v>
      </c>
      <c r="I1085" s="3" t="s">
        <v>33</v>
      </c>
      <c r="J1085" s="6"/>
      <c r="K1085" s="3"/>
      <c r="L1085" s="3"/>
      <c r="M1085" s="3"/>
      <c r="N1085" s="3"/>
      <c r="O1085" s="3"/>
      <c r="P1085" s="3"/>
      <c r="Q1085" s="3">
        <v>30</v>
      </c>
      <c r="R1085" s="3" t="s">
        <v>100</v>
      </c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  <c r="CC1085" s="22"/>
      <c r="CD1085" s="22"/>
      <c r="CE1085" s="22"/>
      <c r="CF1085" s="22"/>
      <c r="CG1085" s="22"/>
      <c r="CH1085" s="22"/>
      <c r="CI1085" s="22"/>
      <c r="CJ1085" s="22"/>
      <c r="CK1085" s="22"/>
      <c r="CL1085" s="22"/>
      <c r="CM1085" s="22"/>
      <c r="CN1085" s="22"/>
      <c r="CO1085" s="22"/>
      <c r="CP1085" s="22"/>
      <c r="CQ1085" s="22"/>
      <c r="CR1085" s="22"/>
      <c r="CS1085" s="22"/>
      <c r="CT1085" s="22"/>
      <c r="CU1085" s="22"/>
      <c r="CV1085" s="22"/>
      <c r="CW1085" s="22"/>
      <c r="CX1085" s="22"/>
      <c r="CY1085" s="22"/>
      <c r="CZ1085" s="22"/>
      <c r="DA1085" s="22"/>
      <c r="DB1085" s="22"/>
      <c r="DC1085" s="22"/>
      <c r="DD1085" s="22"/>
      <c r="DE1085" s="22"/>
      <c r="DF1085" s="22"/>
      <c r="DG1085" s="22"/>
      <c r="DH1085" s="22"/>
      <c r="DI1085" s="22"/>
      <c r="DJ1085" s="22"/>
      <c r="DK1085" s="22"/>
      <c r="DL1085" s="22"/>
      <c r="DM1085" s="22"/>
      <c r="DN1085" s="22"/>
      <c r="DO1085" s="22"/>
      <c r="DP1085" s="22"/>
      <c r="DQ1085" s="22"/>
      <c r="DR1085" s="22"/>
      <c r="DS1085" s="22"/>
      <c r="DT1085" s="22"/>
      <c r="DU1085" s="22"/>
      <c r="DV1085" s="22"/>
      <c r="DW1085" s="22"/>
      <c r="DX1085" s="22"/>
      <c r="DY1085" s="22"/>
      <c r="DZ1085" s="22"/>
      <c r="EA1085" s="22"/>
      <c r="EB1085" s="22"/>
      <c r="EC1085" s="22"/>
      <c r="ED1085" s="22"/>
      <c r="EE1085" s="22"/>
      <c r="EF1085" s="22"/>
      <c r="EG1085" s="22"/>
      <c r="EH1085" s="22"/>
      <c r="EI1085" s="22"/>
      <c r="EJ1085" s="22"/>
      <c r="EK1085" s="22"/>
      <c r="EL1085" s="22"/>
      <c r="EM1085" s="22"/>
      <c r="EN1085" s="22"/>
      <c r="EO1085" s="22"/>
      <c r="EP1085" s="22"/>
      <c r="EQ1085" s="22"/>
      <c r="ER1085" s="22"/>
      <c r="ES1085" s="22"/>
      <c r="ET1085" s="22"/>
      <c r="EU1085" s="22"/>
      <c r="EV1085" s="22"/>
      <c r="EW1085" s="22"/>
      <c r="EX1085" s="22"/>
      <c r="EY1085" s="22"/>
      <c r="EZ1085" s="22"/>
      <c r="FA1085" s="22"/>
      <c r="FB1085" s="22"/>
      <c r="FC1085" s="22"/>
      <c r="FD1085" s="22"/>
      <c r="FE1085" s="22"/>
      <c r="FF1085" s="22"/>
      <c r="FG1085" s="22"/>
      <c r="FH1085" s="22"/>
      <c r="FI1085" s="22"/>
      <c r="FJ1085" s="22"/>
      <c r="FK1085" s="22"/>
      <c r="FL1085" s="22"/>
      <c r="FM1085" s="22"/>
      <c r="FN1085" s="22"/>
      <c r="FO1085" s="22"/>
      <c r="FP1085" s="22"/>
      <c r="FQ1085" s="22"/>
      <c r="FR1085" s="22"/>
      <c r="FS1085" s="22"/>
      <c r="FT1085" s="22"/>
      <c r="FU1085" s="22"/>
      <c r="FV1085" s="22"/>
      <c r="FW1085" s="22"/>
      <c r="FX1085" s="22"/>
      <c r="FY1085" s="22"/>
      <c r="FZ1085" s="22"/>
      <c r="GA1085" s="22"/>
      <c r="GB1085" s="22"/>
      <c r="GC1085" s="22"/>
      <c r="GD1085" s="22"/>
      <c r="GE1085" s="22"/>
      <c r="GF1085" s="22"/>
      <c r="GG1085" s="22"/>
      <c r="GH1085" s="22"/>
      <c r="GI1085" s="22"/>
      <c r="GJ1085" s="22"/>
      <c r="GK1085" s="22"/>
      <c r="GL1085" s="22"/>
      <c r="GM1085" s="22"/>
      <c r="GN1085" s="22"/>
      <c r="GO1085" s="22"/>
      <c r="GP1085" s="22"/>
      <c r="GQ1085" s="22"/>
      <c r="GR1085" s="22"/>
      <c r="GS1085" s="22"/>
      <c r="GT1085" s="22"/>
      <c r="GU1085" s="22"/>
      <c r="GV1085" s="22"/>
      <c r="GW1085" s="22"/>
      <c r="GX1085" s="22"/>
      <c r="GY1085" s="22"/>
      <c r="GZ1085" s="22"/>
      <c r="HA1085" s="22"/>
      <c r="HB1085" s="22"/>
      <c r="HC1085" s="22"/>
      <c r="HD1085" s="22"/>
      <c r="HE1085" s="22"/>
      <c r="HF1085" s="22"/>
      <c r="HG1085" s="22"/>
      <c r="HH1085" s="22"/>
      <c r="HI1085" s="22"/>
      <c r="HJ1085" s="22"/>
      <c r="HK1085" s="22"/>
      <c r="HL1085" s="22"/>
      <c r="HM1085" s="22"/>
      <c r="HN1085" s="22"/>
      <c r="HO1085" s="22"/>
      <c r="HP1085" s="22"/>
      <c r="HQ1085" s="22"/>
      <c r="HR1085" s="22"/>
      <c r="HS1085" s="22"/>
      <c r="HT1085" s="22"/>
      <c r="HU1085" s="22"/>
      <c r="HV1085" s="22"/>
      <c r="HW1085" s="22"/>
      <c r="HX1085" s="22"/>
      <c r="HY1085" s="22"/>
      <c r="HZ1085" s="22"/>
      <c r="IA1085" s="22"/>
      <c r="IB1085" s="22"/>
      <c r="IC1085" s="22"/>
      <c r="ID1085" s="22"/>
      <c r="IE1085" s="22"/>
      <c r="IF1085" s="22"/>
      <c r="IG1085" s="22"/>
      <c r="IH1085" s="22"/>
      <c r="II1085" s="22"/>
      <c r="IJ1085" s="22"/>
      <c r="IK1085" s="22"/>
      <c r="IL1085" s="22"/>
      <c r="IM1085" s="22"/>
      <c r="IN1085" s="22"/>
      <c r="IO1085" s="22"/>
      <c r="IP1085" s="22"/>
      <c r="IQ1085" s="22"/>
      <c r="IR1085" s="22"/>
      <c r="IS1085" s="22"/>
      <c r="IT1085" s="22"/>
      <c r="IU1085" s="22"/>
      <c r="IV1085" s="22"/>
      <c r="IW1085" s="22"/>
      <c r="IX1085" s="22"/>
      <c r="IY1085" s="22"/>
      <c r="IZ1085" s="22"/>
      <c r="JA1085" s="22"/>
      <c r="JB1085" s="22"/>
      <c r="JC1085" s="22"/>
      <c r="JD1085" s="22"/>
      <c r="JE1085" s="22"/>
      <c r="JF1085" s="22"/>
      <c r="JG1085" s="22"/>
      <c r="JH1085" s="22"/>
      <c r="JI1085" s="22"/>
      <c r="JJ1085" s="22"/>
      <c r="JK1085" s="22"/>
      <c r="JL1085" s="22"/>
      <c r="JM1085" s="22"/>
      <c r="JN1085" s="22"/>
      <c r="JO1085" s="22"/>
      <c r="JP1085" s="22"/>
      <c r="JQ1085" s="22"/>
      <c r="JR1085" s="22"/>
      <c r="JS1085" s="22"/>
      <c r="JT1085" s="22"/>
      <c r="JU1085" s="22"/>
      <c r="JV1085" s="22"/>
      <c r="JW1085" s="22"/>
      <c r="JX1085" s="22"/>
      <c r="JY1085" s="22"/>
      <c r="JZ1085" s="22"/>
      <c r="KA1085" s="22"/>
    </row>
    <row r="1086" spans="1:287" s="30" customFormat="1" ht="69.95" customHeight="1" x14ac:dyDescent="0.45">
      <c r="A1086" s="36"/>
      <c r="B1086" s="3"/>
      <c r="C1086" s="3"/>
      <c r="D1086" s="3"/>
      <c r="E1086" s="45"/>
      <c r="F1086" s="45"/>
      <c r="G1086" s="3"/>
      <c r="H1086" s="3">
        <v>26</v>
      </c>
      <c r="I1086" s="3" t="s">
        <v>23</v>
      </c>
      <c r="J1086" s="6"/>
      <c r="K1086" s="3"/>
      <c r="L1086" s="3"/>
      <c r="M1086" s="3"/>
      <c r="N1086" s="3"/>
      <c r="O1086" s="3"/>
      <c r="P1086" s="3"/>
      <c r="Q1086" s="3">
        <v>30</v>
      </c>
      <c r="R1086" s="3" t="s">
        <v>27</v>
      </c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  <c r="CC1086" s="22"/>
      <c r="CD1086" s="22"/>
      <c r="CE1086" s="22"/>
      <c r="CF1086" s="22"/>
      <c r="CG1086" s="22"/>
      <c r="CH1086" s="22"/>
      <c r="CI1086" s="22"/>
      <c r="CJ1086" s="22"/>
      <c r="CK1086" s="22"/>
      <c r="CL1086" s="22"/>
      <c r="CM1086" s="22"/>
      <c r="CN1086" s="22"/>
      <c r="CO1086" s="22"/>
      <c r="CP1086" s="22"/>
      <c r="CQ1086" s="22"/>
      <c r="CR1086" s="22"/>
      <c r="CS1086" s="22"/>
      <c r="CT1086" s="22"/>
      <c r="CU1086" s="22"/>
      <c r="CV1086" s="22"/>
      <c r="CW1086" s="22"/>
      <c r="CX1086" s="22"/>
      <c r="CY1086" s="22"/>
      <c r="CZ1086" s="22"/>
      <c r="DA1086" s="22"/>
      <c r="DB1086" s="22"/>
      <c r="DC1086" s="22"/>
      <c r="DD1086" s="22"/>
      <c r="DE1086" s="22"/>
      <c r="DF1086" s="22"/>
      <c r="DG1086" s="22"/>
      <c r="DH1086" s="22"/>
      <c r="DI1086" s="22"/>
      <c r="DJ1086" s="22"/>
      <c r="DK1086" s="22"/>
      <c r="DL1086" s="22"/>
      <c r="DM1086" s="22"/>
      <c r="DN1086" s="22"/>
      <c r="DO1086" s="22"/>
      <c r="DP1086" s="22"/>
      <c r="DQ1086" s="22"/>
      <c r="DR1086" s="22"/>
      <c r="DS1086" s="22"/>
      <c r="DT1086" s="22"/>
      <c r="DU1086" s="22"/>
      <c r="DV1086" s="22"/>
      <c r="DW1086" s="22"/>
      <c r="DX1086" s="22"/>
      <c r="DY1086" s="22"/>
      <c r="DZ1086" s="22"/>
      <c r="EA1086" s="22"/>
      <c r="EB1086" s="22"/>
      <c r="EC1086" s="22"/>
      <c r="ED1086" s="22"/>
      <c r="EE1086" s="22"/>
      <c r="EF1086" s="22"/>
      <c r="EG1086" s="22"/>
      <c r="EH1086" s="22"/>
      <c r="EI1086" s="22"/>
      <c r="EJ1086" s="22"/>
      <c r="EK1086" s="22"/>
      <c r="EL1086" s="22"/>
      <c r="EM1086" s="22"/>
      <c r="EN1086" s="22"/>
      <c r="EO1086" s="22"/>
      <c r="EP1086" s="22"/>
      <c r="EQ1086" s="22"/>
      <c r="ER1086" s="22"/>
      <c r="ES1086" s="22"/>
      <c r="ET1086" s="22"/>
      <c r="EU1086" s="22"/>
      <c r="EV1086" s="22"/>
      <c r="EW1086" s="22"/>
      <c r="EX1086" s="22"/>
      <c r="EY1086" s="22"/>
      <c r="EZ1086" s="22"/>
      <c r="FA1086" s="22"/>
      <c r="FB1086" s="22"/>
      <c r="FC1086" s="22"/>
      <c r="FD1086" s="22"/>
      <c r="FE1086" s="22"/>
      <c r="FF1086" s="22"/>
      <c r="FG1086" s="22"/>
      <c r="FH1086" s="22"/>
      <c r="FI1086" s="22"/>
      <c r="FJ1086" s="22"/>
      <c r="FK1086" s="22"/>
      <c r="FL1086" s="22"/>
      <c r="FM1086" s="22"/>
      <c r="FN1086" s="22"/>
      <c r="FO1086" s="22"/>
      <c r="FP1086" s="22"/>
      <c r="FQ1086" s="22"/>
      <c r="FR1086" s="22"/>
      <c r="FS1086" s="22"/>
      <c r="FT1086" s="22"/>
      <c r="FU1086" s="22"/>
      <c r="FV1086" s="22"/>
      <c r="FW1086" s="22"/>
      <c r="FX1086" s="22"/>
      <c r="FY1086" s="22"/>
      <c r="FZ1086" s="22"/>
      <c r="GA1086" s="22"/>
      <c r="GB1086" s="22"/>
      <c r="GC1086" s="22"/>
      <c r="GD1086" s="22"/>
      <c r="GE1086" s="22"/>
      <c r="GF1086" s="22"/>
      <c r="GG1086" s="22"/>
      <c r="GH1086" s="22"/>
      <c r="GI1086" s="22"/>
      <c r="GJ1086" s="22"/>
      <c r="GK1086" s="22"/>
      <c r="GL1086" s="22"/>
      <c r="GM1086" s="22"/>
      <c r="GN1086" s="22"/>
      <c r="GO1086" s="22"/>
      <c r="GP1086" s="22"/>
      <c r="GQ1086" s="22"/>
      <c r="GR1086" s="22"/>
      <c r="GS1086" s="22"/>
      <c r="GT1086" s="22"/>
      <c r="GU1086" s="22"/>
      <c r="GV1086" s="22"/>
      <c r="GW1086" s="22"/>
      <c r="GX1086" s="22"/>
      <c r="GY1086" s="22"/>
      <c r="GZ1086" s="22"/>
      <c r="HA1086" s="22"/>
      <c r="HB1086" s="22"/>
      <c r="HC1086" s="22"/>
      <c r="HD1086" s="22"/>
      <c r="HE1086" s="22"/>
      <c r="HF1086" s="22"/>
      <c r="HG1086" s="22"/>
      <c r="HH1086" s="22"/>
      <c r="HI1086" s="22"/>
      <c r="HJ1086" s="22"/>
      <c r="HK1086" s="22"/>
      <c r="HL1086" s="22"/>
      <c r="HM1086" s="22"/>
      <c r="HN1086" s="22"/>
      <c r="HO1086" s="22"/>
      <c r="HP1086" s="22"/>
      <c r="HQ1086" s="22"/>
      <c r="HR1086" s="22"/>
      <c r="HS1086" s="22"/>
      <c r="HT1086" s="22"/>
      <c r="HU1086" s="22"/>
      <c r="HV1086" s="22"/>
      <c r="HW1086" s="22"/>
      <c r="HX1086" s="22"/>
      <c r="HY1086" s="22"/>
      <c r="HZ1086" s="22"/>
      <c r="IA1086" s="22"/>
      <c r="IB1086" s="22"/>
      <c r="IC1086" s="22"/>
      <c r="ID1086" s="22"/>
      <c r="IE1086" s="22"/>
      <c r="IF1086" s="22"/>
      <c r="IG1086" s="22"/>
      <c r="IH1086" s="22"/>
      <c r="II1086" s="22"/>
      <c r="IJ1086" s="22"/>
      <c r="IK1086" s="22"/>
      <c r="IL1086" s="22"/>
      <c r="IM1086" s="22"/>
      <c r="IN1086" s="22"/>
      <c r="IO1086" s="22"/>
      <c r="IP1086" s="22"/>
      <c r="IQ1086" s="22"/>
      <c r="IR1086" s="22"/>
      <c r="IS1086" s="22"/>
      <c r="IT1086" s="22"/>
      <c r="IU1086" s="22"/>
      <c r="IV1086" s="22"/>
      <c r="IW1086" s="22"/>
      <c r="IX1086" s="22"/>
      <c r="IY1086" s="22"/>
      <c r="IZ1086" s="22"/>
      <c r="JA1086" s="22"/>
      <c r="JB1086" s="22"/>
      <c r="JC1086" s="22"/>
      <c r="JD1086" s="22"/>
      <c r="JE1086" s="22"/>
      <c r="JF1086" s="22"/>
      <c r="JG1086" s="22"/>
      <c r="JH1086" s="22"/>
      <c r="JI1086" s="22"/>
      <c r="JJ1086" s="22"/>
      <c r="JK1086" s="22"/>
      <c r="JL1086" s="22"/>
      <c r="JM1086" s="22"/>
      <c r="JN1086" s="22"/>
      <c r="JO1086" s="22"/>
      <c r="JP1086" s="22"/>
      <c r="JQ1086" s="22"/>
      <c r="JR1086" s="22"/>
      <c r="JS1086" s="22"/>
      <c r="JT1086" s="22"/>
      <c r="JU1086" s="22"/>
      <c r="JV1086" s="22"/>
      <c r="JW1086" s="22"/>
      <c r="JX1086" s="22"/>
      <c r="JY1086" s="22"/>
      <c r="JZ1086" s="22"/>
      <c r="KA1086" s="22"/>
    </row>
    <row r="1087" spans="1:287" s="30" customFormat="1" ht="69.95" customHeight="1" x14ac:dyDescent="0.45">
      <c r="A1087" s="3"/>
      <c r="B1087" s="3"/>
      <c r="C1087" s="3"/>
      <c r="D1087" s="3"/>
      <c r="E1087" s="45"/>
      <c r="F1087" s="45"/>
      <c r="G1087" s="3"/>
      <c r="H1087" s="5">
        <f>SUM(H1082:H1086)</f>
        <v>163</v>
      </c>
      <c r="I1087" s="3"/>
      <c r="J1087" s="6"/>
      <c r="K1087" s="3"/>
      <c r="L1087" s="3"/>
      <c r="M1087" s="3"/>
      <c r="N1087" s="45"/>
      <c r="O1087" s="45"/>
      <c r="P1087" s="3"/>
      <c r="Q1087" s="3">
        <v>50</v>
      </c>
      <c r="R1087" s="3" t="s">
        <v>29</v>
      </c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  <c r="CC1087" s="22"/>
      <c r="CD1087" s="22"/>
      <c r="CE1087" s="22"/>
      <c r="CF1087" s="22"/>
      <c r="CG1087" s="22"/>
      <c r="CH1087" s="22"/>
      <c r="CI1087" s="22"/>
      <c r="CJ1087" s="22"/>
      <c r="CK1087" s="22"/>
      <c r="CL1087" s="22"/>
      <c r="CM1087" s="22"/>
      <c r="CN1087" s="22"/>
      <c r="CO1087" s="22"/>
      <c r="CP1087" s="22"/>
      <c r="CQ1087" s="22"/>
      <c r="CR1087" s="22"/>
      <c r="CS1087" s="22"/>
      <c r="CT1087" s="22"/>
      <c r="CU1087" s="22"/>
      <c r="CV1087" s="22"/>
      <c r="CW1087" s="22"/>
      <c r="CX1087" s="22"/>
      <c r="CY1087" s="22"/>
      <c r="CZ1087" s="22"/>
      <c r="DA1087" s="22"/>
      <c r="DB1087" s="22"/>
      <c r="DC1087" s="22"/>
      <c r="DD1087" s="22"/>
      <c r="DE1087" s="22"/>
      <c r="DF1087" s="22"/>
      <c r="DG1087" s="22"/>
      <c r="DH1087" s="22"/>
      <c r="DI1087" s="22"/>
      <c r="DJ1087" s="22"/>
      <c r="DK1087" s="22"/>
      <c r="DL1087" s="22"/>
      <c r="DM1087" s="22"/>
      <c r="DN1087" s="22"/>
      <c r="DO1087" s="22"/>
      <c r="DP1087" s="22"/>
      <c r="DQ1087" s="22"/>
      <c r="DR1087" s="22"/>
      <c r="DS1087" s="22"/>
      <c r="DT1087" s="22"/>
      <c r="DU1087" s="22"/>
      <c r="DV1087" s="22"/>
      <c r="DW1087" s="22"/>
      <c r="DX1087" s="22"/>
      <c r="DY1087" s="22"/>
      <c r="DZ1087" s="22"/>
      <c r="EA1087" s="22"/>
      <c r="EB1087" s="22"/>
      <c r="EC1087" s="22"/>
      <c r="ED1087" s="22"/>
      <c r="EE1087" s="22"/>
      <c r="EF1087" s="22"/>
      <c r="EG1087" s="22"/>
      <c r="EH1087" s="22"/>
      <c r="EI1087" s="22"/>
      <c r="EJ1087" s="22"/>
      <c r="EK1087" s="22"/>
      <c r="EL1087" s="22"/>
      <c r="EM1087" s="22"/>
      <c r="EN1087" s="22"/>
      <c r="EO1087" s="22"/>
      <c r="EP1087" s="22"/>
      <c r="EQ1087" s="22"/>
      <c r="ER1087" s="22"/>
      <c r="ES1087" s="22"/>
      <c r="ET1087" s="22"/>
      <c r="EU1087" s="22"/>
      <c r="EV1087" s="22"/>
      <c r="EW1087" s="22"/>
      <c r="EX1087" s="22"/>
      <c r="EY1087" s="22"/>
      <c r="EZ1087" s="22"/>
      <c r="FA1087" s="22"/>
      <c r="FB1087" s="22"/>
      <c r="FC1087" s="22"/>
      <c r="FD1087" s="22"/>
      <c r="FE1087" s="22"/>
      <c r="FF1087" s="22"/>
      <c r="FG1087" s="22"/>
      <c r="FH1087" s="22"/>
      <c r="FI1087" s="22"/>
      <c r="FJ1087" s="22"/>
      <c r="FK1087" s="22"/>
      <c r="FL1087" s="22"/>
      <c r="FM1087" s="22"/>
      <c r="FN1087" s="22"/>
      <c r="FO1087" s="22"/>
      <c r="FP1087" s="22"/>
      <c r="FQ1087" s="22"/>
      <c r="FR1087" s="22"/>
      <c r="FS1087" s="22"/>
      <c r="FT1087" s="22"/>
      <c r="FU1087" s="22"/>
      <c r="FV1087" s="22"/>
      <c r="FW1087" s="22"/>
      <c r="FX1087" s="22"/>
      <c r="FY1087" s="22"/>
      <c r="FZ1087" s="22"/>
      <c r="GA1087" s="22"/>
      <c r="GB1087" s="22"/>
      <c r="GC1087" s="22"/>
      <c r="GD1087" s="22"/>
      <c r="GE1087" s="22"/>
      <c r="GF1087" s="22"/>
      <c r="GG1087" s="22"/>
      <c r="GH1087" s="22"/>
      <c r="GI1087" s="22"/>
      <c r="GJ1087" s="22"/>
      <c r="GK1087" s="22"/>
      <c r="GL1087" s="22"/>
      <c r="GM1087" s="22"/>
      <c r="GN1087" s="22"/>
      <c r="GO1087" s="22"/>
      <c r="GP1087" s="22"/>
      <c r="GQ1087" s="22"/>
      <c r="GR1087" s="22"/>
      <c r="GS1087" s="22"/>
      <c r="GT1087" s="22"/>
      <c r="GU1087" s="22"/>
      <c r="GV1087" s="22"/>
      <c r="GW1087" s="22"/>
      <c r="GX1087" s="22"/>
      <c r="GY1087" s="22"/>
      <c r="GZ1087" s="22"/>
      <c r="HA1087" s="22"/>
      <c r="HB1087" s="22"/>
      <c r="HC1087" s="22"/>
      <c r="HD1087" s="22"/>
      <c r="HE1087" s="22"/>
      <c r="HF1087" s="22"/>
      <c r="HG1087" s="22"/>
      <c r="HH1087" s="22"/>
      <c r="HI1087" s="22"/>
      <c r="HJ1087" s="22"/>
      <c r="HK1087" s="22"/>
      <c r="HL1087" s="22"/>
      <c r="HM1087" s="22"/>
      <c r="HN1087" s="22"/>
      <c r="HO1087" s="22"/>
      <c r="HP1087" s="22"/>
      <c r="HQ1087" s="22"/>
      <c r="HR1087" s="22"/>
      <c r="HS1087" s="22"/>
      <c r="HT1087" s="22"/>
      <c r="HU1087" s="22"/>
      <c r="HV1087" s="22"/>
      <c r="HW1087" s="22"/>
      <c r="HX1087" s="22"/>
      <c r="HY1087" s="22"/>
      <c r="HZ1087" s="22"/>
      <c r="IA1087" s="22"/>
      <c r="IB1087" s="22"/>
      <c r="IC1087" s="22"/>
      <c r="ID1087" s="22"/>
      <c r="IE1087" s="22"/>
      <c r="IF1087" s="22"/>
      <c r="IG1087" s="22"/>
      <c r="IH1087" s="22"/>
      <c r="II1087" s="22"/>
      <c r="IJ1087" s="22"/>
      <c r="IK1087" s="22"/>
      <c r="IL1087" s="22"/>
      <c r="IM1087" s="22"/>
      <c r="IN1087" s="22"/>
      <c r="IO1087" s="22"/>
      <c r="IP1087" s="22"/>
      <c r="IQ1087" s="22"/>
      <c r="IR1087" s="22"/>
      <c r="IS1087" s="22"/>
      <c r="IT1087" s="22"/>
      <c r="IU1087" s="22"/>
      <c r="IV1087" s="22"/>
      <c r="IW1087" s="22"/>
      <c r="IX1087" s="22"/>
      <c r="IY1087" s="22"/>
      <c r="IZ1087" s="22"/>
      <c r="JA1087" s="22"/>
      <c r="JB1087" s="22"/>
      <c r="JC1087" s="22"/>
      <c r="JD1087" s="22"/>
      <c r="JE1087" s="22"/>
      <c r="JF1087" s="22"/>
      <c r="JG1087" s="22"/>
      <c r="JH1087" s="22"/>
      <c r="JI1087" s="22"/>
      <c r="JJ1087" s="22"/>
      <c r="JK1087" s="22"/>
      <c r="JL1087" s="22"/>
      <c r="JM1087" s="22"/>
      <c r="JN1087" s="22"/>
      <c r="JO1087" s="22"/>
      <c r="JP1087" s="22"/>
      <c r="JQ1087" s="22"/>
      <c r="JR1087" s="22"/>
      <c r="JS1087" s="22"/>
      <c r="JT1087" s="22"/>
      <c r="JU1087" s="22"/>
      <c r="JV1087" s="22"/>
      <c r="JW1087" s="22"/>
      <c r="JX1087" s="22"/>
      <c r="JY1087" s="22"/>
      <c r="JZ1087" s="22"/>
      <c r="KA1087" s="22"/>
    </row>
    <row r="1088" spans="1:287" s="30" customFormat="1" ht="69.95" customHeight="1" x14ac:dyDescent="0.45">
      <c r="A1088" s="3"/>
      <c r="B1088" s="3"/>
      <c r="C1088" s="3"/>
      <c r="D1088" s="3"/>
      <c r="E1088" s="45"/>
      <c r="F1088" s="45"/>
      <c r="G1088" s="3"/>
      <c r="H1088" s="3"/>
      <c r="I1088" s="3"/>
      <c r="J1088" s="6"/>
      <c r="K1088" s="3"/>
      <c r="L1088" s="3"/>
      <c r="M1088" s="3"/>
      <c r="N1088" s="45"/>
      <c r="O1088" s="45"/>
      <c r="P1088" s="3"/>
      <c r="Q1088" s="3">
        <v>26</v>
      </c>
      <c r="R1088" s="3" t="s">
        <v>31</v>
      </c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  <c r="CC1088" s="22"/>
      <c r="CD1088" s="22"/>
      <c r="CE1088" s="22"/>
      <c r="CF1088" s="22"/>
      <c r="CG1088" s="22"/>
      <c r="CH1088" s="22"/>
      <c r="CI1088" s="22"/>
      <c r="CJ1088" s="22"/>
      <c r="CK1088" s="22"/>
      <c r="CL1088" s="22"/>
      <c r="CM1088" s="22"/>
      <c r="CN1088" s="22"/>
      <c r="CO1088" s="22"/>
      <c r="CP1088" s="22"/>
      <c r="CQ1088" s="22"/>
      <c r="CR1088" s="22"/>
      <c r="CS1088" s="22"/>
      <c r="CT1088" s="22"/>
      <c r="CU1088" s="22"/>
      <c r="CV1088" s="22"/>
      <c r="CW1088" s="22"/>
      <c r="CX1088" s="22"/>
      <c r="CY1088" s="22"/>
      <c r="CZ1088" s="22"/>
      <c r="DA1088" s="22"/>
      <c r="DB1088" s="22"/>
      <c r="DC1088" s="22"/>
      <c r="DD1088" s="22"/>
      <c r="DE1088" s="22"/>
      <c r="DF1088" s="22"/>
      <c r="DG1088" s="22"/>
      <c r="DH1088" s="22"/>
      <c r="DI1088" s="22"/>
      <c r="DJ1088" s="22"/>
      <c r="DK1088" s="22"/>
      <c r="DL1088" s="22"/>
      <c r="DM1088" s="22"/>
      <c r="DN1088" s="22"/>
      <c r="DO1088" s="22"/>
      <c r="DP1088" s="22"/>
      <c r="DQ1088" s="22"/>
      <c r="DR1088" s="22"/>
      <c r="DS1088" s="22"/>
      <c r="DT1088" s="22"/>
      <c r="DU1088" s="22"/>
      <c r="DV1088" s="22"/>
      <c r="DW1088" s="22"/>
      <c r="DX1088" s="22"/>
      <c r="DY1088" s="22"/>
      <c r="DZ1088" s="22"/>
      <c r="EA1088" s="22"/>
      <c r="EB1088" s="22"/>
      <c r="EC1088" s="22"/>
      <c r="ED1088" s="22"/>
      <c r="EE1088" s="22"/>
      <c r="EF1088" s="22"/>
      <c r="EG1088" s="22"/>
      <c r="EH1088" s="22"/>
      <c r="EI1088" s="22"/>
      <c r="EJ1088" s="22"/>
      <c r="EK1088" s="22"/>
      <c r="EL1088" s="22"/>
      <c r="EM1088" s="22"/>
      <c r="EN1088" s="22"/>
      <c r="EO1088" s="22"/>
      <c r="EP1088" s="22"/>
      <c r="EQ1088" s="22"/>
      <c r="ER1088" s="22"/>
      <c r="ES1088" s="22"/>
      <c r="ET1088" s="22"/>
      <c r="EU1088" s="22"/>
      <c r="EV1088" s="22"/>
      <c r="EW1088" s="22"/>
      <c r="EX1088" s="22"/>
      <c r="EY1088" s="22"/>
      <c r="EZ1088" s="22"/>
      <c r="FA1088" s="22"/>
      <c r="FB1088" s="22"/>
      <c r="FC1088" s="22"/>
      <c r="FD1088" s="22"/>
      <c r="FE1088" s="22"/>
      <c r="FF1088" s="22"/>
      <c r="FG1088" s="22"/>
      <c r="FH1088" s="22"/>
      <c r="FI1088" s="22"/>
      <c r="FJ1088" s="22"/>
      <c r="FK1088" s="22"/>
      <c r="FL1088" s="22"/>
      <c r="FM1088" s="22"/>
      <c r="FN1088" s="22"/>
      <c r="FO1088" s="22"/>
      <c r="FP1088" s="22"/>
      <c r="FQ1088" s="22"/>
      <c r="FR1088" s="22"/>
      <c r="FS1088" s="22"/>
      <c r="FT1088" s="22"/>
      <c r="FU1088" s="22"/>
      <c r="FV1088" s="22"/>
      <c r="FW1088" s="22"/>
      <c r="FX1088" s="22"/>
      <c r="FY1088" s="22"/>
      <c r="FZ1088" s="22"/>
      <c r="GA1088" s="22"/>
      <c r="GB1088" s="22"/>
      <c r="GC1088" s="22"/>
      <c r="GD1088" s="22"/>
      <c r="GE1088" s="22"/>
      <c r="GF1088" s="22"/>
      <c r="GG1088" s="22"/>
      <c r="GH1088" s="22"/>
      <c r="GI1088" s="22"/>
      <c r="GJ1088" s="22"/>
      <c r="GK1088" s="22"/>
      <c r="GL1088" s="22"/>
      <c r="GM1088" s="22"/>
      <c r="GN1088" s="22"/>
      <c r="GO1088" s="22"/>
      <c r="GP1088" s="22"/>
      <c r="GQ1088" s="22"/>
      <c r="GR1088" s="22"/>
      <c r="GS1088" s="22"/>
      <c r="GT1088" s="22"/>
      <c r="GU1088" s="22"/>
      <c r="GV1088" s="22"/>
      <c r="GW1088" s="22"/>
      <c r="GX1088" s="22"/>
      <c r="GY1088" s="22"/>
      <c r="GZ1088" s="22"/>
      <c r="HA1088" s="22"/>
      <c r="HB1088" s="22"/>
      <c r="HC1088" s="22"/>
      <c r="HD1088" s="22"/>
      <c r="HE1088" s="22"/>
      <c r="HF1088" s="22"/>
      <c r="HG1088" s="22"/>
      <c r="HH1088" s="22"/>
      <c r="HI1088" s="22"/>
      <c r="HJ1088" s="22"/>
      <c r="HK1088" s="22"/>
      <c r="HL1088" s="22"/>
      <c r="HM1088" s="22"/>
      <c r="HN1088" s="22"/>
      <c r="HO1088" s="22"/>
      <c r="HP1088" s="22"/>
      <c r="HQ1088" s="22"/>
      <c r="HR1088" s="22"/>
      <c r="HS1088" s="22"/>
      <c r="HT1088" s="22"/>
      <c r="HU1088" s="22"/>
      <c r="HV1088" s="22"/>
      <c r="HW1088" s="22"/>
      <c r="HX1088" s="22"/>
      <c r="HY1088" s="22"/>
      <c r="HZ1088" s="22"/>
      <c r="IA1088" s="22"/>
      <c r="IB1088" s="22"/>
      <c r="IC1088" s="22"/>
      <c r="ID1088" s="22"/>
      <c r="IE1088" s="22"/>
      <c r="IF1088" s="22"/>
      <c r="IG1088" s="22"/>
      <c r="IH1088" s="22"/>
      <c r="II1088" s="22"/>
      <c r="IJ1088" s="22"/>
      <c r="IK1088" s="22"/>
      <c r="IL1088" s="22"/>
      <c r="IM1088" s="22"/>
      <c r="IN1088" s="22"/>
      <c r="IO1088" s="22"/>
      <c r="IP1088" s="22"/>
      <c r="IQ1088" s="22"/>
      <c r="IR1088" s="22"/>
      <c r="IS1088" s="22"/>
      <c r="IT1088" s="22"/>
      <c r="IU1088" s="22"/>
      <c r="IV1088" s="22"/>
      <c r="IW1088" s="22"/>
      <c r="IX1088" s="22"/>
      <c r="IY1088" s="22"/>
      <c r="IZ1088" s="22"/>
      <c r="JA1088" s="22"/>
      <c r="JB1088" s="22"/>
      <c r="JC1088" s="22"/>
      <c r="JD1088" s="22"/>
      <c r="JE1088" s="22"/>
      <c r="JF1088" s="22"/>
      <c r="JG1088" s="22"/>
      <c r="JH1088" s="22"/>
      <c r="JI1088" s="22"/>
      <c r="JJ1088" s="22"/>
      <c r="JK1088" s="22"/>
      <c r="JL1088" s="22"/>
      <c r="JM1088" s="22"/>
      <c r="JN1088" s="22"/>
      <c r="JO1088" s="22"/>
      <c r="JP1088" s="22"/>
      <c r="JQ1088" s="22"/>
      <c r="JR1088" s="22"/>
      <c r="JS1088" s="22"/>
      <c r="JT1088" s="22"/>
      <c r="JU1088" s="22"/>
      <c r="JV1088" s="22"/>
      <c r="JW1088" s="22"/>
      <c r="JX1088" s="22"/>
      <c r="JY1088" s="22"/>
      <c r="JZ1088" s="22"/>
      <c r="KA1088" s="22"/>
    </row>
    <row r="1089" spans="1:287" s="30" customFormat="1" ht="69.95" customHeight="1" x14ac:dyDescent="0.45">
      <c r="A1089" s="36" t="s">
        <v>742</v>
      </c>
      <c r="B1089" s="37" t="s">
        <v>763</v>
      </c>
      <c r="C1089" s="37" t="s">
        <v>764</v>
      </c>
      <c r="D1089" s="51" t="s">
        <v>139</v>
      </c>
      <c r="E1089" s="39">
        <v>4</v>
      </c>
      <c r="F1089" s="53">
        <v>2</v>
      </c>
      <c r="G1089" s="3"/>
      <c r="H1089" s="3">
        <v>38</v>
      </c>
      <c r="I1089" s="3" t="s">
        <v>25</v>
      </c>
      <c r="J1089" s="6"/>
      <c r="K1089" s="3"/>
      <c r="L1089" s="3"/>
      <c r="M1089" s="3"/>
      <c r="N1089" s="45"/>
      <c r="O1089" s="45"/>
      <c r="P1089" s="3"/>
      <c r="Q1089" s="3">
        <v>26</v>
      </c>
      <c r="R1089" s="3" t="s">
        <v>33</v>
      </c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  <c r="CC1089" s="22"/>
      <c r="CD1089" s="22"/>
      <c r="CE1089" s="22"/>
      <c r="CF1089" s="22"/>
      <c r="CG1089" s="22"/>
      <c r="CH1089" s="22"/>
      <c r="CI1089" s="22"/>
      <c r="CJ1089" s="22"/>
      <c r="CK1089" s="22"/>
      <c r="CL1089" s="22"/>
      <c r="CM1089" s="22"/>
      <c r="CN1089" s="22"/>
      <c r="CO1089" s="22"/>
      <c r="CP1089" s="22"/>
      <c r="CQ1089" s="22"/>
      <c r="CR1089" s="22"/>
      <c r="CS1089" s="22"/>
      <c r="CT1089" s="22"/>
      <c r="CU1089" s="22"/>
      <c r="CV1089" s="22"/>
      <c r="CW1089" s="22"/>
      <c r="CX1089" s="22"/>
      <c r="CY1089" s="22"/>
      <c r="CZ1089" s="22"/>
      <c r="DA1089" s="22"/>
      <c r="DB1089" s="22"/>
      <c r="DC1089" s="22"/>
      <c r="DD1089" s="22"/>
      <c r="DE1089" s="22"/>
      <c r="DF1089" s="22"/>
      <c r="DG1089" s="22"/>
      <c r="DH1089" s="22"/>
      <c r="DI1089" s="22"/>
      <c r="DJ1089" s="22"/>
      <c r="DK1089" s="22"/>
      <c r="DL1089" s="22"/>
      <c r="DM1089" s="22"/>
      <c r="DN1089" s="22"/>
      <c r="DO1089" s="22"/>
      <c r="DP1089" s="22"/>
      <c r="DQ1089" s="22"/>
      <c r="DR1089" s="22"/>
      <c r="DS1089" s="22"/>
      <c r="DT1089" s="22"/>
      <c r="DU1089" s="22"/>
      <c r="DV1089" s="22"/>
      <c r="DW1089" s="22"/>
      <c r="DX1089" s="22"/>
      <c r="DY1089" s="22"/>
      <c r="DZ1089" s="22"/>
      <c r="EA1089" s="22"/>
      <c r="EB1089" s="22"/>
      <c r="EC1089" s="22"/>
      <c r="ED1089" s="22"/>
      <c r="EE1089" s="22"/>
      <c r="EF1089" s="22"/>
      <c r="EG1089" s="22"/>
      <c r="EH1089" s="22"/>
      <c r="EI1089" s="22"/>
      <c r="EJ1089" s="22"/>
      <c r="EK1089" s="22"/>
      <c r="EL1089" s="22"/>
      <c r="EM1089" s="22"/>
      <c r="EN1089" s="22"/>
      <c r="EO1089" s="22"/>
      <c r="EP1089" s="22"/>
      <c r="EQ1089" s="22"/>
      <c r="ER1089" s="22"/>
      <c r="ES1089" s="22"/>
      <c r="ET1089" s="22"/>
      <c r="EU1089" s="22"/>
      <c r="EV1089" s="22"/>
      <c r="EW1089" s="22"/>
      <c r="EX1089" s="22"/>
      <c r="EY1089" s="22"/>
      <c r="EZ1089" s="22"/>
      <c r="FA1089" s="22"/>
      <c r="FB1089" s="22"/>
      <c r="FC1089" s="22"/>
      <c r="FD1089" s="22"/>
      <c r="FE1089" s="22"/>
      <c r="FF1089" s="22"/>
      <c r="FG1089" s="22"/>
      <c r="FH1089" s="22"/>
      <c r="FI1089" s="22"/>
      <c r="FJ1089" s="22"/>
      <c r="FK1089" s="22"/>
      <c r="FL1089" s="22"/>
      <c r="FM1089" s="22"/>
      <c r="FN1089" s="22"/>
      <c r="FO1089" s="22"/>
      <c r="FP1089" s="22"/>
      <c r="FQ1089" s="22"/>
      <c r="FR1089" s="22"/>
      <c r="FS1089" s="22"/>
      <c r="FT1089" s="22"/>
      <c r="FU1089" s="22"/>
      <c r="FV1089" s="22"/>
      <c r="FW1089" s="22"/>
      <c r="FX1089" s="22"/>
      <c r="FY1089" s="22"/>
      <c r="FZ1089" s="22"/>
      <c r="GA1089" s="22"/>
      <c r="GB1089" s="22"/>
      <c r="GC1089" s="22"/>
      <c r="GD1089" s="22"/>
      <c r="GE1089" s="22"/>
      <c r="GF1089" s="22"/>
      <c r="GG1089" s="22"/>
      <c r="GH1089" s="22"/>
      <c r="GI1089" s="22"/>
      <c r="GJ1089" s="22"/>
      <c r="GK1089" s="22"/>
      <c r="GL1089" s="22"/>
      <c r="GM1089" s="22"/>
      <c r="GN1089" s="22"/>
      <c r="GO1089" s="22"/>
      <c r="GP1089" s="22"/>
      <c r="GQ1089" s="22"/>
      <c r="GR1089" s="22"/>
      <c r="GS1089" s="22"/>
      <c r="GT1089" s="22"/>
      <c r="GU1089" s="22"/>
      <c r="GV1089" s="22"/>
      <c r="GW1089" s="22"/>
      <c r="GX1089" s="22"/>
      <c r="GY1089" s="22"/>
      <c r="GZ1089" s="22"/>
      <c r="HA1089" s="22"/>
      <c r="HB1089" s="22"/>
      <c r="HC1089" s="22"/>
      <c r="HD1089" s="22"/>
      <c r="HE1089" s="22"/>
      <c r="HF1089" s="22"/>
      <c r="HG1089" s="22"/>
      <c r="HH1089" s="22"/>
      <c r="HI1089" s="22"/>
      <c r="HJ1089" s="22"/>
      <c r="HK1089" s="22"/>
      <c r="HL1089" s="22"/>
      <c r="HM1089" s="22"/>
      <c r="HN1089" s="22"/>
      <c r="HO1089" s="22"/>
      <c r="HP1089" s="22"/>
      <c r="HQ1089" s="22"/>
      <c r="HR1089" s="22"/>
      <c r="HS1089" s="22"/>
      <c r="HT1089" s="22"/>
      <c r="HU1089" s="22"/>
      <c r="HV1089" s="22"/>
      <c r="HW1089" s="22"/>
      <c r="HX1089" s="22"/>
      <c r="HY1089" s="22"/>
      <c r="HZ1089" s="22"/>
      <c r="IA1089" s="22"/>
      <c r="IB1089" s="22"/>
      <c r="IC1089" s="22"/>
      <c r="ID1089" s="22"/>
      <c r="IE1089" s="22"/>
      <c r="IF1089" s="22"/>
      <c r="IG1089" s="22"/>
      <c r="IH1089" s="22"/>
      <c r="II1089" s="22"/>
      <c r="IJ1089" s="22"/>
      <c r="IK1089" s="22"/>
      <c r="IL1089" s="22"/>
      <c r="IM1089" s="22"/>
      <c r="IN1089" s="22"/>
      <c r="IO1089" s="22"/>
      <c r="IP1089" s="22"/>
      <c r="IQ1089" s="22"/>
      <c r="IR1089" s="22"/>
      <c r="IS1089" s="22"/>
      <c r="IT1089" s="22"/>
      <c r="IU1089" s="22"/>
      <c r="IV1089" s="22"/>
      <c r="IW1089" s="22"/>
      <c r="IX1089" s="22"/>
      <c r="IY1089" s="22"/>
      <c r="IZ1089" s="22"/>
      <c r="JA1089" s="22"/>
      <c r="JB1089" s="22"/>
      <c r="JC1089" s="22"/>
      <c r="JD1089" s="22"/>
      <c r="JE1089" s="22"/>
      <c r="JF1089" s="22"/>
      <c r="JG1089" s="22"/>
      <c r="JH1089" s="22"/>
      <c r="JI1089" s="22"/>
      <c r="JJ1089" s="22"/>
      <c r="JK1089" s="22"/>
      <c r="JL1089" s="22"/>
      <c r="JM1089" s="22"/>
      <c r="JN1089" s="22"/>
      <c r="JO1089" s="22"/>
      <c r="JP1089" s="22"/>
      <c r="JQ1089" s="22"/>
      <c r="JR1089" s="22"/>
      <c r="JS1089" s="22"/>
      <c r="JT1089" s="22"/>
      <c r="JU1089" s="22"/>
      <c r="JV1089" s="22"/>
      <c r="JW1089" s="22"/>
      <c r="JX1089" s="22"/>
      <c r="JY1089" s="22"/>
      <c r="JZ1089" s="22"/>
      <c r="KA1089" s="22"/>
    </row>
    <row r="1090" spans="1:287" s="30" customFormat="1" ht="69.95" customHeight="1" x14ac:dyDescent="0.45">
      <c r="A1090" s="3"/>
      <c r="B1090" s="3"/>
      <c r="C1090" s="3"/>
      <c r="D1090" s="3"/>
      <c r="E1090" s="45"/>
      <c r="F1090" s="45"/>
      <c r="G1090" s="3"/>
      <c r="H1090" s="3"/>
      <c r="I1090" s="3"/>
      <c r="J1090" s="6"/>
      <c r="K1090" s="3"/>
      <c r="L1090" s="3"/>
      <c r="M1090" s="3"/>
      <c r="N1090" s="45"/>
      <c r="O1090" s="45"/>
      <c r="P1090" s="3"/>
      <c r="Q1090" s="3">
        <v>75</v>
      </c>
      <c r="R1090" s="3" t="s">
        <v>48</v>
      </c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  <c r="CC1090" s="22"/>
      <c r="CD1090" s="22"/>
      <c r="CE1090" s="22"/>
      <c r="CF1090" s="22"/>
      <c r="CG1090" s="22"/>
      <c r="CH1090" s="22"/>
      <c r="CI1090" s="22"/>
      <c r="CJ1090" s="22"/>
      <c r="CK1090" s="22"/>
      <c r="CL1090" s="22"/>
      <c r="CM1090" s="22"/>
      <c r="CN1090" s="22"/>
      <c r="CO1090" s="22"/>
      <c r="CP1090" s="22"/>
      <c r="CQ1090" s="22"/>
      <c r="CR1090" s="22"/>
      <c r="CS1090" s="22"/>
      <c r="CT1090" s="22"/>
      <c r="CU1090" s="22"/>
      <c r="CV1090" s="22"/>
      <c r="CW1090" s="22"/>
      <c r="CX1090" s="22"/>
      <c r="CY1090" s="22"/>
      <c r="CZ1090" s="22"/>
      <c r="DA1090" s="22"/>
      <c r="DB1090" s="22"/>
      <c r="DC1090" s="22"/>
      <c r="DD1090" s="22"/>
      <c r="DE1090" s="22"/>
      <c r="DF1090" s="22"/>
      <c r="DG1090" s="22"/>
      <c r="DH1090" s="22"/>
      <c r="DI1090" s="22"/>
      <c r="DJ1090" s="22"/>
      <c r="DK1090" s="22"/>
      <c r="DL1090" s="22"/>
      <c r="DM1090" s="22"/>
      <c r="DN1090" s="22"/>
      <c r="DO1090" s="22"/>
      <c r="DP1090" s="22"/>
      <c r="DQ1090" s="22"/>
      <c r="DR1090" s="22"/>
      <c r="DS1090" s="22"/>
      <c r="DT1090" s="22"/>
      <c r="DU1090" s="22"/>
      <c r="DV1090" s="22"/>
      <c r="DW1090" s="22"/>
      <c r="DX1090" s="22"/>
      <c r="DY1090" s="22"/>
      <c r="DZ1090" s="22"/>
      <c r="EA1090" s="22"/>
      <c r="EB1090" s="22"/>
      <c r="EC1090" s="22"/>
      <c r="ED1090" s="22"/>
      <c r="EE1090" s="22"/>
      <c r="EF1090" s="22"/>
      <c r="EG1090" s="22"/>
      <c r="EH1090" s="22"/>
      <c r="EI1090" s="22"/>
      <c r="EJ1090" s="22"/>
      <c r="EK1090" s="22"/>
      <c r="EL1090" s="22"/>
      <c r="EM1090" s="22"/>
      <c r="EN1090" s="22"/>
      <c r="EO1090" s="22"/>
      <c r="EP1090" s="22"/>
      <c r="EQ1090" s="22"/>
      <c r="ER1090" s="22"/>
      <c r="ES1090" s="22"/>
      <c r="ET1090" s="22"/>
      <c r="EU1090" s="22"/>
      <c r="EV1090" s="22"/>
      <c r="EW1090" s="22"/>
      <c r="EX1090" s="22"/>
      <c r="EY1090" s="22"/>
      <c r="EZ1090" s="22"/>
      <c r="FA1090" s="22"/>
      <c r="FB1090" s="22"/>
      <c r="FC1090" s="22"/>
      <c r="FD1090" s="22"/>
      <c r="FE1090" s="22"/>
      <c r="FF1090" s="22"/>
      <c r="FG1090" s="22"/>
      <c r="FH1090" s="22"/>
      <c r="FI1090" s="22"/>
      <c r="FJ1090" s="22"/>
      <c r="FK1090" s="22"/>
      <c r="FL1090" s="22"/>
      <c r="FM1090" s="22"/>
      <c r="FN1090" s="22"/>
      <c r="FO1090" s="22"/>
      <c r="FP1090" s="22"/>
      <c r="FQ1090" s="22"/>
      <c r="FR1090" s="22"/>
      <c r="FS1090" s="22"/>
      <c r="FT1090" s="22"/>
      <c r="FU1090" s="22"/>
      <c r="FV1090" s="22"/>
      <c r="FW1090" s="22"/>
      <c r="FX1090" s="22"/>
      <c r="FY1090" s="22"/>
      <c r="FZ1090" s="22"/>
      <c r="GA1090" s="22"/>
      <c r="GB1090" s="22"/>
      <c r="GC1090" s="22"/>
      <c r="GD1090" s="22"/>
      <c r="GE1090" s="22"/>
      <c r="GF1090" s="22"/>
      <c r="GG1090" s="22"/>
      <c r="GH1090" s="22"/>
      <c r="GI1090" s="22"/>
      <c r="GJ1090" s="22"/>
      <c r="GK1090" s="22"/>
      <c r="GL1090" s="22"/>
      <c r="GM1090" s="22"/>
      <c r="GN1090" s="22"/>
      <c r="GO1090" s="22"/>
      <c r="GP1090" s="22"/>
      <c r="GQ1090" s="22"/>
      <c r="GR1090" s="22"/>
      <c r="GS1090" s="22"/>
      <c r="GT1090" s="22"/>
      <c r="GU1090" s="22"/>
      <c r="GV1090" s="22"/>
      <c r="GW1090" s="22"/>
      <c r="GX1090" s="22"/>
      <c r="GY1090" s="22"/>
      <c r="GZ1090" s="22"/>
      <c r="HA1090" s="22"/>
      <c r="HB1090" s="22"/>
      <c r="HC1090" s="22"/>
      <c r="HD1090" s="22"/>
      <c r="HE1090" s="22"/>
      <c r="HF1090" s="22"/>
      <c r="HG1090" s="22"/>
      <c r="HH1090" s="22"/>
      <c r="HI1090" s="22"/>
      <c r="HJ1090" s="22"/>
      <c r="HK1090" s="22"/>
      <c r="HL1090" s="22"/>
      <c r="HM1090" s="22"/>
      <c r="HN1090" s="22"/>
      <c r="HO1090" s="22"/>
      <c r="HP1090" s="22"/>
      <c r="HQ1090" s="22"/>
      <c r="HR1090" s="22"/>
      <c r="HS1090" s="22"/>
      <c r="HT1090" s="22"/>
      <c r="HU1090" s="22"/>
      <c r="HV1090" s="22"/>
      <c r="HW1090" s="22"/>
      <c r="HX1090" s="22"/>
      <c r="HY1090" s="22"/>
      <c r="HZ1090" s="22"/>
      <c r="IA1090" s="22"/>
      <c r="IB1090" s="22"/>
      <c r="IC1090" s="22"/>
      <c r="ID1090" s="22"/>
      <c r="IE1090" s="22"/>
      <c r="IF1090" s="22"/>
      <c r="IG1090" s="22"/>
      <c r="IH1090" s="22"/>
      <c r="II1090" s="22"/>
      <c r="IJ1090" s="22"/>
      <c r="IK1090" s="22"/>
      <c r="IL1090" s="22"/>
      <c r="IM1090" s="22"/>
      <c r="IN1090" s="22"/>
      <c r="IO1090" s="22"/>
      <c r="IP1090" s="22"/>
      <c r="IQ1090" s="22"/>
      <c r="IR1090" s="22"/>
      <c r="IS1090" s="22"/>
      <c r="IT1090" s="22"/>
      <c r="IU1090" s="22"/>
      <c r="IV1090" s="22"/>
      <c r="IW1090" s="22"/>
      <c r="IX1090" s="22"/>
      <c r="IY1090" s="22"/>
      <c r="IZ1090" s="22"/>
      <c r="JA1090" s="22"/>
      <c r="JB1090" s="22"/>
      <c r="JC1090" s="22"/>
      <c r="JD1090" s="22"/>
      <c r="JE1090" s="22"/>
      <c r="JF1090" s="22"/>
      <c r="JG1090" s="22"/>
      <c r="JH1090" s="22"/>
      <c r="JI1090" s="22"/>
      <c r="JJ1090" s="22"/>
      <c r="JK1090" s="22"/>
      <c r="JL1090" s="22"/>
      <c r="JM1090" s="22"/>
      <c r="JN1090" s="22"/>
      <c r="JO1090" s="22"/>
      <c r="JP1090" s="22"/>
      <c r="JQ1090" s="22"/>
      <c r="JR1090" s="22"/>
      <c r="JS1090" s="22"/>
      <c r="JT1090" s="22"/>
      <c r="JU1090" s="22"/>
      <c r="JV1090" s="22"/>
      <c r="JW1090" s="22"/>
      <c r="JX1090" s="22"/>
      <c r="JY1090" s="22"/>
      <c r="JZ1090" s="22"/>
      <c r="KA1090" s="22"/>
    </row>
    <row r="1091" spans="1:287" s="30" customFormat="1" ht="69.95" customHeight="1" x14ac:dyDescent="0.45">
      <c r="A1091" s="3"/>
      <c r="B1091" s="3"/>
      <c r="C1091" s="3"/>
      <c r="D1091" s="3"/>
      <c r="E1091" s="45"/>
      <c r="F1091" s="45"/>
      <c r="G1091" s="3"/>
      <c r="H1091" s="3"/>
      <c r="I1091" s="3"/>
      <c r="J1091" s="6"/>
      <c r="K1091" s="3"/>
      <c r="L1091" s="3"/>
      <c r="M1091" s="3"/>
      <c r="N1091" s="45"/>
      <c r="O1091" s="45"/>
      <c r="P1091" s="3"/>
      <c r="Q1091" s="3">
        <v>37</v>
      </c>
      <c r="R1091" s="3" t="s">
        <v>47</v>
      </c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  <c r="CC1091" s="22"/>
      <c r="CD1091" s="22"/>
      <c r="CE1091" s="22"/>
      <c r="CF1091" s="22"/>
      <c r="CG1091" s="22"/>
      <c r="CH1091" s="22"/>
      <c r="CI1091" s="22"/>
      <c r="CJ1091" s="22"/>
      <c r="CK1091" s="22"/>
      <c r="CL1091" s="22"/>
      <c r="CM1091" s="22"/>
      <c r="CN1091" s="22"/>
      <c r="CO1091" s="22"/>
      <c r="CP1091" s="22"/>
      <c r="CQ1091" s="22"/>
      <c r="CR1091" s="22"/>
      <c r="CS1091" s="22"/>
      <c r="CT1091" s="22"/>
      <c r="CU1091" s="22"/>
      <c r="CV1091" s="22"/>
      <c r="CW1091" s="22"/>
      <c r="CX1091" s="22"/>
      <c r="CY1091" s="22"/>
      <c r="CZ1091" s="22"/>
      <c r="DA1091" s="22"/>
      <c r="DB1091" s="22"/>
      <c r="DC1091" s="22"/>
      <c r="DD1091" s="22"/>
      <c r="DE1091" s="22"/>
      <c r="DF1091" s="22"/>
      <c r="DG1091" s="22"/>
      <c r="DH1091" s="22"/>
      <c r="DI1091" s="22"/>
      <c r="DJ1091" s="22"/>
      <c r="DK1091" s="22"/>
      <c r="DL1091" s="22"/>
      <c r="DM1091" s="22"/>
      <c r="DN1091" s="22"/>
      <c r="DO1091" s="22"/>
      <c r="DP1091" s="22"/>
      <c r="DQ1091" s="22"/>
      <c r="DR1091" s="22"/>
      <c r="DS1091" s="22"/>
      <c r="DT1091" s="22"/>
      <c r="DU1091" s="22"/>
      <c r="DV1091" s="22"/>
      <c r="DW1091" s="22"/>
      <c r="DX1091" s="22"/>
      <c r="DY1091" s="22"/>
      <c r="DZ1091" s="22"/>
      <c r="EA1091" s="22"/>
      <c r="EB1091" s="22"/>
      <c r="EC1091" s="22"/>
      <c r="ED1091" s="22"/>
      <c r="EE1091" s="22"/>
      <c r="EF1091" s="22"/>
      <c r="EG1091" s="22"/>
      <c r="EH1091" s="22"/>
      <c r="EI1091" s="22"/>
      <c r="EJ1091" s="22"/>
      <c r="EK1091" s="22"/>
      <c r="EL1091" s="22"/>
      <c r="EM1091" s="22"/>
      <c r="EN1091" s="22"/>
      <c r="EO1091" s="22"/>
      <c r="EP1091" s="22"/>
      <c r="EQ1091" s="22"/>
      <c r="ER1091" s="22"/>
      <c r="ES1091" s="22"/>
      <c r="ET1091" s="22"/>
      <c r="EU1091" s="22"/>
      <c r="EV1091" s="22"/>
      <c r="EW1091" s="22"/>
      <c r="EX1091" s="22"/>
      <c r="EY1091" s="22"/>
      <c r="EZ1091" s="22"/>
      <c r="FA1091" s="22"/>
      <c r="FB1091" s="22"/>
      <c r="FC1091" s="22"/>
      <c r="FD1091" s="22"/>
      <c r="FE1091" s="22"/>
      <c r="FF1091" s="22"/>
      <c r="FG1091" s="22"/>
      <c r="FH1091" s="22"/>
      <c r="FI1091" s="22"/>
      <c r="FJ1091" s="22"/>
      <c r="FK1091" s="22"/>
      <c r="FL1091" s="22"/>
      <c r="FM1091" s="22"/>
      <c r="FN1091" s="22"/>
      <c r="FO1091" s="22"/>
      <c r="FP1091" s="22"/>
      <c r="FQ1091" s="22"/>
      <c r="FR1091" s="22"/>
      <c r="FS1091" s="22"/>
      <c r="FT1091" s="22"/>
      <c r="FU1091" s="22"/>
      <c r="FV1091" s="22"/>
      <c r="FW1091" s="22"/>
      <c r="FX1091" s="22"/>
      <c r="FY1091" s="22"/>
      <c r="FZ1091" s="22"/>
      <c r="GA1091" s="22"/>
      <c r="GB1091" s="22"/>
      <c r="GC1091" s="22"/>
      <c r="GD1091" s="22"/>
      <c r="GE1091" s="22"/>
      <c r="GF1091" s="22"/>
      <c r="GG1091" s="22"/>
      <c r="GH1091" s="22"/>
      <c r="GI1091" s="22"/>
      <c r="GJ1091" s="22"/>
      <c r="GK1091" s="22"/>
      <c r="GL1091" s="22"/>
      <c r="GM1091" s="22"/>
      <c r="GN1091" s="22"/>
      <c r="GO1091" s="22"/>
      <c r="GP1091" s="22"/>
      <c r="GQ1091" s="22"/>
      <c r="GR1091" s="22"/>
      <c r="GS1091" s="22"/>
      <c r="GT1091" s="22"/>
      <c r="GU1091" s="22"/>
      <c r="GV1091" s="22"/>
      <c r="GW1091" s="22"/>
      <c r="GX1091" s="22"/>
      <c r="GY1091" s="22"/>
      <c r="GZ1091" s="22"/>
      <c r="HA1091" s="22"/>
      <c r="HB1091" s="22"/>
      <c r="HC1091" s="22"/>
      <c r="HD1091" s="22"/>
      <c r="HE1091" s="22"/>
      <c r="HF1091" s="22"/>
      <c r="HG1091" s="22"/>
      <c r="HH1091" s="22"/>
      <c r="HI1091" s="22"/>
      <c r="HJ1091" s="22"/>
      <c r="HK1091" s="22"/>
      <c r="HL1091" s="22"/>
      <c r="HM1091" s="22"/>
      <c r="HN1091" s="22"/>
      <c r="HO1091" s="22"/>
      <c r="HP1091" s="22"/>
      <c r="HQ1091" s="22"/>
      <c r="HR1091" s="22"/>
      <c r="HS1091" s="22"/>
      <c r="HT1091" s="22"/>
      <c r="HU1091" s="22"/>
      <c r="HV1091" s="22"/>
      <c r="HW1091" s="22"/>
      <c r="HX1091" s="22"/>
      <c r="HY1091" s="22"/>
      <c r="HZ1091" s="22"/>
      <c r="IA1091" s="22"/>
      <c r="IB1091" s="22"/>
      <c r="IC1091" s="22"/>
      <c r="ID1091" s="22"/>
      <c r="IE1091" s="22"/>
      <c r="IF1091" s="22"/>
      <c r="IG1091" s="22"/>
      <c r="IH1091" s="22"/>
      <c r="II1091" s="22"/>
      <c r="IJ1091" s="22"/>
      <c r="IK1091" s="22"/>
      <c r="IL1091" s="22"/>
      <c r="IM1091" s="22"/>
      <c r="IN1091" s="22"/>
      <c r="IO1091" s="22"/>
      <c r="IP1091" s="22"/>
      <c r="IQ1091" s="22"/>
      <c r="IR1091" s="22"/>
      <c r="IS1091" s="22"/>
      <c r="IT1091" s="22"/>
      <c r="IU1091" s="22"/>
      <c r="IV1091" s="22"/>
      <c r="IW1091" s="22"/>
      <c r="IX1091" s="22"/>
      <c r="IY1091" s="22"/>
      <c r="IZ1091" s="22"/>
      <c r="JA1091" s="22"/>
      <c r="JB1091" s="22"/>
      <c r="JC1091" s="22"/>
      <c r="JD1091" s="22"/>
      <c r="JE1091" s="22"/>
      <c r="JF1091" s="22"/>
      <c r="JG1091" s="22"/>
      <c r="JH1091" s="22"/>
      <c r="JI1091" s="22"/>
      <c r="JJ1091" s="22"/>
      <c r="JK1091" s="22"/>
      <c r="JL1091" s="22"/>
      <c r="JM1091" s="22"/>
      <c r="JN1091" s="22"/>
      <c r="JO1091" s="22"/>
      <c r="JP1091" s="22"/>
      <c r="JQ1091" s="22"/>
      <c r="JR1091" s="22"/>
      <c r="JS1091" s="22"/>
      <c r="JT1091" s="22"/>
      <c r="JU1091" s="22"/>
      <c r="JV1091" s="22"/>
      <c r="JW1091" s="22"/>
      <c r="JX1091" s="22"/>
      <c r="JY1091" s="22"/>
      <c r="JZ1091" s="22"/>
      <c r="KA1091" s="22"/>
    </row>
    <row r="1092" spans="1:287" s="30" customFormat="1" ht="69.95" customHeight="1" x14ac:dyDescent="0.45">
      <c r="A1092" s="36" t="s">
        <v>742</v>
      </c>
      <c r="B1092" s="26" t="s">
        <v>765</v>
      </c>
      <c r="C1092" s="26" t="s">
        <v>766</v>
      </c>
      <c r="D1092" s="27" t="s">
        <v>131</v>
      </c>
      <c r="E1092" s="28">
        <v>4</v>
      </c>
      <c r="F1092" s="29">
        <v>2</v>
      </c>
      <c r="G1092" s="5"/>
      <c r="H1092" s="5" t="s">
        <v>297</v>
      </c>
      <c r="I1092" s="5"/>
      <c r="J1092" s="6"/>
      <c r="K1092" s="3"/>
      <c r="L1092" s="3"/>
      <c r="M1092" s="3"/>
      <c r="N1092" s="45"/>
      <c r="O1092" s="45"/>
      <c r="P1092" s="3"/>
      <c r="Q1092" s="5">
        <f>SUM(Q1081:Q1091)</f>
        <v>429</v>
      </c>
      <c r="R1092" s="3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  <c r="CC1092" s="22"/>
      <c r="CD1092" s="22"/>
      <c r="CE1092" s="22"/>
      <c r="CF1092" s="22"/>
      <c r="CG1092" s="22"/>
      <c r="CH1092" s="22"/>
      <c r="CI1092" s="22"/>
      <c r="CJ1092" s="22"/>
      <c r="CK1092" s="22"/>
      <c r="CL1092" s="22"/>
      <c r="CM1092" s="22"/>
      <c r="CN1092" s="22"/>
      <c r="CO1092" s="22"/>
      <c r="CP1092" s="22"/>
      <c r="CQ1092" s="22"/>
      <c r="CR1092" s="22"/>
      <c r="CS1092" s="22"/>
      <c r="CT1092" s="22"/>
      <c r="CU1092" s="22"/>
      <c r="CV1092" s="22"/>
      <c r="CW1092" s="22"/>
      <c r="CX1092" s="22"/>
      <c r="CY1092" s="22"/>
      <c r="CZ1092" s="22"/>
      <c r="DA1092" s="22"/>
      <c r="DB1092" s="22"/>
      <c r="DC1092" s="22"/>
      <c r="DD1092" s="22"/>
      <c r="DE1092" s="22"/>
      <c r="DF1092" s="22"/>
      <c r="DG1092" s="22"/>
      <c r="DH1092" s="22"/>
      <c r="DI1092" s="22"/>
      <c r="DJ1092" s="22"/>
      <c r="DK1092" s="22"/>
      <c r="DL1092" s="22"/>
      <c r="DM1092" s="22"/>
      <c r="DN1092" s="22"/>
      <c r="DO1092" s="22"/>
      <c r="DP1092" s="22"/>
      <c r="DQ1092" s="22"/>
      <c r="DR1092" s="22"/>
      <c r="DS1092" s="22"/>
      <c r="DT1092" s="22"/>
      <c r="DU1092" s="22"/>
      <c r="DV1092" s="22"/>
      <c r="DW1092" s="22"/>
      <c r="DX1092" s="22"/>
      <c r="DY1092" s="22"/>
      <c r="DZ1092" s="22"/>
      <c r="EA1092" s="22"/>
      <c r="EB1092" s="22"/>
      <c r="EC1092" s="22"/>
      <c r="ED1092" s="22"/>
      <c r="EE1092" s="22"/>
      <c r="EF1092" s="22"/>
      <c r="EG1092" s="22"/>
      <c r="EH1092" s="22"/>
      <c r="EI1092" s="22"/>
      <c r="EJ1092" s="22"/>
      <c r="EK1092" s="22"/>
      <c r="EL1092" s="22"/>
      <c r="EM1092" s="22"/>
      <c r="EN1092" s="22"/>
      <c r="EO1092" s="22"/>
      <c r="EP1092" s="22"/>
      <c r="EQ1092" s="22"/>
      <c r="ER1092" s="22"/>
      <c r="ES1092" s="22"/>
      <c r="ET1092" s="22"/>
      <c r="EU1092" s="22"/>
      <c r="EV1092" s="22"/>
      <c r="EW1092" s="22"/>
      <c r="EX1092" s="22"/>
      <c r="EY1092" s="22"/>
      <c r="EZ1092" s="22"/>
      <c r="FA1092" s="22"/>
      <c r="FB1092" s="22"/>
      <c r="FC1092" s="22"/>
      <c r="FD1092" s="22"/>
      <c r="FE1092" s="22"/>
      <c r="FF1092" s="22"/>
      <c r="FG1092" s="22"/>
      <c r="FH1092" s="22"/>
      <c r="FI1092" s="22"/>
      <c r="FJ1092" s="22"/>
      <c r="FK1092" s="22"/>
      <c r="FL1092" s="22"/>
      <c r="FM1092" s="22"/>
      <c r="FN1092" s="22"/>
      <c r="FO1092" s="22"/>
      <c r="FP1092" s="22"/>
      <c r="FQ1092" s="22"/>
      <c r="FR1092" s="22"/>
      <c r="FS1092" s="22"/>
      <c r="FT1092" s="22"/>
      <c r="FU1092" s="22"/>
      <c r="FV1092" s="22"/>
      <c r="FW1092" s="22"/>
      <c r="FX1092" s="22"/>
      <c r="FY1092" s="22"/>
      <c r="FZ1092" s="22"/>
      <c r="GA1092" s="22"/>
      <c r="GB1092" s="22"/>
      <c r="GC1092" s="22"/>
      <c r="GD1092" s="22"/>
      <c r="GE1092" s="22"/>
      <c r="GF1092" s="22"/>
      <c r="GG1092" s="22"/>
      <c r="GH1092" s="22"/>
      <c r="GI1092" s="22"/>
      <c r="GJ1092" s="22"/>
      <c r="GK1092" s="22"/>
      <c r="GL1092" s="22"/>
      <c r="GM1092" s="22"/>
      <c r="GN1092" s="22"/>
      <c r="GO1092" s="22"/>
      <c r="GP1092" s="22"/>
      <c r="GQ1092" s="22"/>
      <c r="GR1092" s="22"/>
      <c r="GS1092" s="22"/>
      <c r="GT1092" s="22"/>
      <c r="GU1092" s="22"/>
      <c r="GV1092" s="22"/>
      <c r="GW1092" s="22"/>
      <c r="GX1092" s="22"/>
      <c r="GY1092" s="22"/>
      <c r="GZ1092" s="22"/>
      <c r="HA1092" s="22"/>
      <c r="HB1092" s="22"/>
      <c r="HC1092" s="22"/>
      <c r="HD1092" s="22"/>
      <c r="HE1092" s="22"/>
      <c r="HF1092" s="22"/>
      <c r="HG1092" s="22"/>
      <c r="HH1092" s="22"/>
      <c r="HI1092" s="22"/>
      <c r="HJ1092" s="22"/>
      <c r="HK1092" s="22"/>
      <c r="HL1092" s="22"/>
      <c r="HM1092" s="22"/>
      <c r="HN1092" s="22"/>
      <c r="HO1092" s="22"/>
      <c r="HP1092" s="22"/>
      <c r="HQ1092" s="22"/>
      <c r="HR1092" s="22"/>
      <c r="HS1092" s="22"/>
      <c r="HT1092" s="22"/>
      <c r="HU1092" s="22"/>
      <c r="HV1092" s="22"/>
      <c r="HW1092" s="22"/>
      <c r="HX1092" s="22"/>
      <c r="HY1092" s="22"/>
      <c r="HZ1092" s="22"/>
      <c r="IA1092" s="22"/>
      <c r="IB1092" s="22"/>
      <c r="IC1092" s="22"/>
      <c r="ID1092" s="22"/>
      <c r="IE1092" s="22"/>
      <c r="IF1092" s="22"/>
      <c r="IG1092" s="22"/>
      <c r="IH1092" s="22"/>
      <c r="II1092" s="22"/>
      <c r="IJ1092" s="22"/>
      <c r="IK1092" s="22"/>
      <c r="IL1092" s="22"/>
      <c r="IM1092" s="22"/>
      <c r="IN1092" s="22"/>
      <c r="IO1092" s="22"/>
      <c r="IP1092" s="22"/>
      <c r="IQ1092" s="22"/>
      <c r="IR1092" s="22"/>
      <c r="IS1092" s="22"/>
      <c r="IT1092" s="22"/>
      <c r="IU1092" s="22"/>
      <c r="IV1092" s="22"/>
      <c r="IW1092" s="22"/>
      <c r="IX1092" s="22"/>
      <c r="IY1092" s="22"/>
      <c r="IZ1092" s="22"/>
      <c r="JA1092" s="22"/>
      <c r="JB1092" s="22"/>
      <c r="JC1092" s="22"/>
      <c r="JD1092" s="22"/>
      <c r="JE1092" s="22"/>
      <c r="JF1092" s="22"/>
      <c r="JG1092" s="22"/>
      <c r="JH1092" s="22"/>
      <c r="JI1092" s="22"/>
      <c r="JJ1092" s="22"/>
      <c r="JK1092" s="22"/>
      <c r="JL1092" s="22"/>
      <c r="JM1092" s="22"/>
      <c r="JN1092" s="22"/>
      <c r="JO1092" s="22"/>
      <c r="JP1092" s="22"/>
      <c r="JQ1092" s="22"/>
      <c r="JR1092" s="22"/>
      <c r="JS1092" s="22"/>
      <c r="JT1092" s="22"/>
      <c r="JU1092" s="22"/>
      <c r="JV1092" s="22"/>
      <c r="JW1092" s="22"/>
      <c r="JX1092" s="22"/>
      <c r="JY1092" s="22"/>
      <c r="JZ1092" s="22"/>
      <c r="KA1092" s="22"/>
    </row>
    <row r="1093" spans="1:287" s="30" customFormat="1" ht="69.95" customHeight="1" x14ac:dyDescent="0.45">
      <c r="A1093" s="36" t="s">
        <v>742</v>
      </c>
      <c r="B1093" s="37" t="s">
        <v>765</v>
      </c>
      <c r="C1093" s="37" t="s">
        <v>766</v>
      </c>
      <c r="D1093" s="38" t="s">
        <v>131</v>
      </c>
      <c r="E1093" s="39">
        <v>4</v>
      </c>
      <c r="F1093" s="40">
        <v>2</v>
      </c>
      <c r="G1093" s="3"/>
      <c r="H1093" s="3">
        <v>70</v>
      </c>
      <c r="I1093" s="3" t="s">
        <v>24</v>
      </c>
      <c r="J1093" s="6"/>
      <c r="K1093" s="3"/>
      <c r="L1093" s="3"/>
      <c r="M1093" s="3"/>
      <c r="N1093" s="3"/>
      <c r="O1093" s="3"/>
      <c r="P1093" s="3"/>
      <c r="Q1093" s="3"/>
      <c r="R1093" s="3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  <c r="CC1093" s="22"/>
      <c r="CD1093" s="22"/>
      <c r="CE1093" s="22"/>
      <c r="CF1093" s="22"/>
      <c r="CG1093" s="22"/>
      <c r="CH1093" s="22"/>
      <c r="CI1093" s="22"/>
      <c r="CJ1093" s="22"/>
      <c r="CK1093" s="22"/>
      <c r="CL1093" s="22"/>
      <c r="CM1093" s="22"/>
      <c r="CN1093" s="22"/>
      <c r="CO1093" s="22"/>
      <c r="CP1093" s="22"/>
      <c r="CQ1093" s="22"/>
      <c r="CR1093" s="22"/>
      <c r="CS1093" s="22"/>
      <c r="CT1093" s="22"/>
      <c r="CU1093" s="22"/>
      <c r="CV1093" s="22"/>
      <c r="CW1093" s="22"/>
      <c r="CX1093" s="22"/>
      <c r="CY1093" s="22"/>
      <c r="CZ1093" s="22"/>
      <c r="DA1093" s="22"/>
      <c r="DB1093" s="22"/>
      <c r="DC1093" s="22"/>
      <c r="DD1093" s="22"/>
      <c r="DE1093" s="22"/>
      <c r="DF1093" s="22"/>
      <c r="DG1093" s="22"/>
      <c r="DH1093" s="22"/>
      <c r="DI1093" s="22"/>
      <c r="DJ1093" s="22"/>
      <c r="DK1093" s="22"/>
      <c r="DL1093" s="22"/>
      <c r="DM1093" s="22"/>
      <c r="DN1093" s="22"/>
      <c r="DO1093" s="22"/>
      <c r="DP1093" s="22"/>
      <c r="DQ1093" s="22"/>
      <c r="DR1093" s="22"/>
      <c r="DS1093" s="22"/>
      <c r="DT1093" s="22"/>
      <c r="DU1093" s="22"/>
      <c r="DV1093" s="22"/>
      <c r="DW1093" s="22"/>
      <c r="DX1093" s="22"/>
      <c r="DY1093" s="22"/>
      <c r="DZ1093" s="22"/>
      <c r="EA1093" s="22"/>
      <c r="EB1093" s="22"/>
      <c r="EC1093" s="22"/>
      <c r="ED1093" s="22"/>
      <c r="EE1093" s="22"/>
      <c r="EF1093" s="22"/>
      <c r="EG1093" s="22"/>
      <c r="EH1093" s="22"/>
      <c r="EI1093" s="22"/>
      <c r="EJ1093" s="22"/>
      <c r="EK1093" s="22"/>
      <c r="EL1093" s="22"/>
      <c r="EM1093" s="22"/>
      <c r="EN1093" s="22"/>
      <c r="EO1093" s="22"/>
      <c r="EP1093" s="22"/>
      <c r="EQ1093" s="22"/>
      <c r="ER1093" s="22"/>
      <c r="ES1093" s="22"/>
      <c r="ET1093" s="22"/>
      <c r="EU1093" s="22"/>
      <c r="EV1093" s="22"/>
      <c r="EW1093" s="22"/>
      <c r="EX1093" s="22"/>
      <c r="EY1093" s="22"/>
      <c r="EZ1093" s="22"/>
      <c r="FA1093" s="22"/>
      <c r="FB1093" s="22"/>
      <c r="FC1093" s="22"/>
      <c r="FD1093" s="22"/>
      <c r="FE1093" s="22"/>
      <c r="FF1093" s="22"/>
      <c r="FG1093" s="22"/>
      <c r="FH1093" s="22"/>
      <c r="FI1093" s="22"/>
      <c r="FJ1093" s="22"/>
      <c r="FK1093" s="22"/>
      <c r="FL1093" s="22"/>
      <c r="FM1093" s="22"/>
      <c r="FN1093" s="22"/>
      <c r="FO1093" s="22"/>
      <c r="FP1093" s="22"/>
      <c r="FQ1093" s="22"/>
      <c r="FR1093" s="22"/>
      <c r="FS1093" s="22"/>
      <c r="FT1093" s="22"/>
      <c r="FU1093" s="22"/>
      <c r="FV1093" s="22"/>
      <c r="FW1093" s="22"/>
      <c r="FX1093" s="22"/>
      <c r="FY1093" s="22"/>
      <c r="FZ1093" s="22"/>
      <c r="GA1093" s="22"/>
      <c r="GB1093" s="22"/>
      <c r="GC1093" s="22"/>
      <c r="GD1093" s="22"/>
      <c r="GE1093" s="22"/>
      <c r="GF1093" s="22"/>
      <c r="GG1093" s="22"/>
      <c r="GH1093" s="22"/>
      <c r="GI1093" s="22"/>
      <c r="GJ1093" s="22"/>
      <c r="GK1093" s="22"/>
      <c r="GL1093" s="22"/>
      <c r="GM1093" s="22"/>
      <c r="GN1093" s="22"/>
      <c r="GO1093" s="22"/>
      <c r="GP1093" s="22"/>
      <c r="GQ1093" s="22"/>
      <c r="GR1093" s="22"/>
      <c r="GS1093" s="22"/>
      <c r="GT1093" s="22"/>
      <c r="GU1093" s="22"/>
      <c r="GV1093" s="22"/>
      <c r="GW1093" s="22"/>
      <c r="GX1093" s="22"/>
      <c r="GY1093" s="22"/>
      <c r="GZ1093" s="22"/>
      <c r="HA1093" s="22"/>
      <c r="HB1093" s="22"/>
      <c r="HC1093" s="22"/>
      <c r="HD1093" s="22"/>
      <c r="HE1093" s="22"/>
      <c r="HF1093" s="22"/>
      <c r="HG1093" s="22"/>
      <c r="HH1093" s="22"/>
      <c r="HI1093" s="22"/>
      <c r="HJ1093" s="22"/>
      <c r="HK1093" s="22"/>
      <c r="HL1093" s="22"/>
      <c r="HM1093" s="22"/>
      <c r="HN1093" s="22"/>
      <c r="HO1093" s="22"/>
      <c r="HP1093" s="22"/>
      <c r="HQ1093" s="22"/>
      <c r="HR1093" s="22"/>
      <c r="HS1093" s="22"/>
      <c r="HT1093" s="22"/>
      <c r="HU1093" s="22"/>
      <c r="HV1093" s="22"/>
      <c r="HW1093" s="22"/>
      <c r="HX1093" s="22"/>
      <c r="HY1093" s="22"/>
      <c r="HZ1093" s="22"/>
      <c r="IA1093" s="22"/>
      <c r="IB1093" s="22"/>
      <c r="IC1093" s="22"/>
      <c r="ID1093" s="22"/>
      <c r="IE1093" s="22"/>
      <c r="IF1093" s="22"/>
      <c r="IG1093" s="22"/>
      <c r="IH1093" s="22"/>
      <c r="II1093" s="22"/>
      <c r="IJ1093" s="22"/>
      <c r="IK1093" s="22"/>
      <c r="IL1093" s="22"/>
      <c r="IM1093" s="22"/>
      <c r="IN1093" s="22"/>
      <c r="IO1093" s="22"/>
      <c r="IP1093" s="22"/>
      <c r="IQ1093" s="22"/>
      <c r="IR1093" s="22"/>
      <c r="IS1093" s="22"/>
      <c r="IT1093" s="22"/>
      <c r="IU1093" s="22"/>
      <c r="IV1093" s="22"/>
      <c r="IW1093" s="22"/>
      <c r="IX1093" s="22"/>
      <c r="IY1093" s="22"/>
      <c r="IZ1093" s="22"/>
      <c r="JA1093" s="22"/>
      <c r="JB1093" s="22"/>
      <c r="JC1093" s="22"/>
      <c r="JD1093" s="22"/>
      <c r="JE1093" s="22"/>
      <c r="JF1093" s="22"/>
      <c r="JG1093" s="22"/>
      <c r="JH1093" s="22"/>
      <c r="JI1093" s="22"/>
      <c r="JJ1093" s="22"/>
      <c r="JK1093" s="22"/>
      <c r="JL1093" s="22"/>
      <c r="JM1093" s="22"/>
      <c r="JN1093" s="22"/>
      <c r="JO1093" s="22"/>
      <c r="JP1093" s="22"/>
      <c r="JQ1093" s="22"/>
      <c r="JR1093" s="22"/>
      <c r="JS1093" s="22"/>
      <c r="JT1093" s="22"/>
      <c r="JU1093" s="22"/>
      <c r="JV1093" s="22"/>
      <c r="JW1093" s="22"/>
      <c r="JX1093" s="22"/>
      <c r="JY1093" s="22"/>
      <c r="JZ1093" s="22"/>
      <c r="KA1093" s="22"/>
    </row>
    <row r="1094" spans="1:287" s="30" customFormat="1" ht="69.95" customHeight="1" x14ac:dyDescent="0.45">
      <c r="A1094" s="36"/>
      <c r="B1094" s="49"/>
      <c r="C1094" s="49"/>
      <c r="D1094" s="49"/>
      <c r="E1094" s="45"/>
      <c r="F1094" s="45"/>
      <c r="G1094" s="3"/>
      <c r="H1094" s="3">
        <v>70</v>
      </c>
      <c r="I1094" s="3" t="s">
        <v>26</v>
      </c>
      <c r="J1094" s="6"/>
      <c r="K1094" s="3"/>
      <c r="L1094" s="3"/>
      <c r="M1094" s="3"/>
      <c r="N1094" s="3"/>
      <c r="O1094" s="3"/>
      <c r="P1094" s="3"/>
      <c r="Q1094" s="3"/>
      <c r="R1094" s="3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  <c r="CC1094" s="22"/>
      <c r="CD1094" s="22"/>
      <c r="CE1094" s="22"/>
      <c r="CF1094" s="22"/>
      <c r="CG1094" s="22"/>
      <c r="CH1094" s="22"/>
      <c r="CI1094" s="22"/>
      <c r="CJ1094" s="22"/>
      <c r="CK1094" s="22"/>
      <c r="CL1094" s="22"/>
      <c r="CM1094" s="22"/>
      <c r="CN1094" s="22"/>
      <c r="CO1094" s="22"/>
      <c r="CP1094" s="22"/>
      <c r="CQ1094" s="22"/>
      <c r="CR1094" s="22"/>
      <c r="CS1094" s="22"/>
      <c r="CT1094" s="22"/>
      <c r="CU1094" s="22"/>
      <c r="CV1094" s="22"/>
      <c r="CW1094" s="22"/>
      <c r="CX1094" s="22"/>
      <c r="CY1094" s="22"/>
      <c r="CZ1094" s="22"/>
      <c r="DA1094" s="22"/>
      <c r="DB1094" s="22"/>
      <c r="DC1094" s="22"/>
      <c r="DD1094" s="22"/>
      <c r="DE1094" s="22"/>
      <c r="DF1094" s="22"/>
      <c r="DG1094" s="22"/>
      <c r="DH1094" s="22"/>
      <c r="DI1094" s="22"/>
      <c r="DJ1094" s="22"/>
      <c r="DK1094" s="22"/>
      <c r="DL1094" s="22"/>
      <c r="DM1094" s="22"/>
      <c r="DN1094" s="22"/>
      <c r="DO1094" s="22"/>
      <c r="DP1094" s="22"/>
      <c r="DQ1094" s="22"/>
      <c r="DR1094" s="22"/>
      <c r="DS1094" s="22"/>
      <c r="DT1094" s="22"/>
      <c r="DU1094" s="22"/>
      <c r="DV1094" s="22"/>
      <c r="DW1094" s="22"/>
      <c r="DX1094" s="22"/>
      <c r="DY1094" s="22"/>
      <c r="DZ1094" s="22"/>
      <c r="EA1094" s="22"/>
      <c r="EB1094" s="22"/>
      <c r="EC1094" s="22"/>
      <c r="ED1094" s="22"/>
      <c r="EE1094" s="22"/>
      <c r="EF1094" s="22"/>
      <c r="EG1094" s="22"/>
      <c r="EH1094" s="22"/>
      <c r="EI1094" s="22"/>
      <c r="EJ1094" s="22"/>
      <c r="EK1094" s="22"/>
      <c r="EL1094" s="22"/>
      <c r="EM1094" s="22"/>
      <c r="EN1094" s="22"/>
      <c r="EO1094" s="22"/>
      <c r="EP1094" s="22"/>
      <c r="EQ1094" s="22"/>
      <c r="ER1094" s="22"/>
      <c r="ES1094" s="22"/>
      <c r="ET1094" s="22"/>
      <c r="EU1094" s="22"/>
      <c r="EV1094" s="22"/>
      <c r="EW1094" s="22"/>
      <c r="EX1094" s="22"/>
      <c r="EY1094" s="22"/>
      <c r="EZ1094" s="22"/>
      <c r="FA1094" s="22"/>
      <c r="FB1094" s="22"/>
      <c r="FC1094" s="22"/>
      <c r="FD1094" s="22"/>
      <c r="FE1094" s="22"/>
      <c r="FF1094" s="22"/>
      <c r="FG1094" s="22"/>
      <c r="FH1094" s="22"/>
      <c r="FI1094" s="22"/>
      <c r="FJ1094" s="22"/>
      <c r="FK1094" s="22"/>
      <c r="FL1094" s="22"/>
      <c r="FM1094" s="22"/>
      <c r="FN1094" s="22"/>
      <c r="FO1094" s="22"/>
      <c r="FP1094" s="22"/>
      <c r="FQ1094" s="22"/>
      <c r="FR1094" s="22"/>
      <c r="FS1094" s="22"/>
      <c r="FT1094" s="22"/>
      <c r="FU1094" s="22"/>
      <c r="FV1094" s="22"/>
      <c r="FW1094" s="22"/>
      <c r="FX1094" s="22"/>
      <c r="FY1094" s="22"/>
      <c r="FZ1094" s="22"/>
      <c r="GA1094" s="22"/>
      <c r="GB1094" s="22"/>
      <c r="GC1094" s="22"/>
      <c r="GD1094" s="22"/>
      <c r="GE1094" s="22"/>
      <c r="GF1094" s="22"/>
      <c r="GG1094" s="22"/>
      <c r="GH1094" s="22"/>
      <c r="GI1094" s="22"/>
      <c r="GJ1094" s="22"/>
      <c r="GK1094" s="22"/>
      <c r="GL1094" s="22"/>
      <c r="GM1094" s="22"/>
      <c r="GN1094" s="22"/>
      <c r="GO1094" s="22"/>
      <c r="GP1094" s="22"/>
      <c r="GQ1094" s="22"/>
      <c r="GR1094" s="22"/>
      <c r="GS1094" s="22"/>
      <c r="GT1094" s="22"/>
      <c r="GU1094" s="22"/>
      <c r="GV1094" s="22"/>
      <c r="GW1094" s="22"/>
      <c r="GX1094" s="22"/>
      <c r="GY1094" s="22"/>
      <c r="GZ1094" s="22"/>
      <c r="HA1094" s="22"/>
      <c r="HB1094" s="22"/>
      <c r="HC1094" s="22"/>
      <c r="HD1094" s="22"/>
      <c r="HE1094" s="22"/>
      <c r="HF1094" s="22"/>
      <c r="HG1094" s="22"/>
      <c r="HH1094" s="22"/>
      <c r="HI1094" s="22"/>
      <c r="HJ1094" s="22"/>
      <c r="HK1094" s="22"/>
      <c r="HL1094" s="22"/>
      <c r="HM1094" s="22"/>
      <c r="HN1094" s="22"/>
      <c r="HO1094" s="22"/>
      <c r="HP1094" s="22"/>
      <c r="HQ1094" s="22"/>
      <c r="HR1094" s="22"/>
      <c r="HS1094" s="22"/>
      <c r="HT1094" s="22"/>
      <c r="HU1094" s="22"/>
      <c r="HV1094" s="22"/>
      <c r="HW1094" s="22"/>
      <c r="HX1094" s="22"/>
      <c r="HY1094" s="22"/>
      <c r="HZ1094" s="22"/>
      <c r="IA1094" s="22"/>
      <c r="IB1094" s="22"/>
      <c r="IC1094" s="22"/>
      <c r="ID1094" s="22"/>
      <c r="IE1094" s="22"/>
      <c r="IF1094" s="22"/>
      <c r="IG1094" s="22"/>
      <c r="IH1094" s="22"/>
      <c r="II1094" s="22"/>
      <c r="IJ1094" s="22"/>
      <c r="IK1094" s="22"/>
      <c r="IL1094" s="22"/>
      <c r="IM1094" s="22"/>
      <c r="IN1094" s="22"/>
      <c r="IO1094" s="22"/>
      <c r="IP1094" s="22"/>
      <c r="IQ1094" s="22"/>
      <c r="IR1094" s="22"/>
      <c r="IS1094" s="22"/>
      <c r="IT1094" s="22"/>
      <c r="IU1094" s="22"/>
      <c r="IV1094" s="22"/>
      <c r="IW1094" s="22"/>
      <c r="IX1094" s="22"/>
      <c r="IY1094" s="22"/>
      <c r="IZ1094" s="22"/>
      <c r="JA1094" s="22"/>
      <c r="JB1094" s="22"/>
      <c r="JC1094" s="22"/>
      <c r="JD1094" s="22"/>
      <c r="JE1094" s="22"/>
      <c r="JF1094" s="22"/>
      <c r="JG1094" s="22"/>
      <c r="JH1094" s="22"/>
      <c r="JI1094" s="22"/>
      <c r="JJ1094" s="22"/>
      <c r="JK1094" s="22"/>
      <c r="JL1094" s="22"/>
      <c r="JM1094" s="22"/>
      <c r="JN1094" s="22"/>
      <c r="JO1094" s="22"/>
      <c r="JP1094" s="22"/>
      <c r="JQ1094" s="22"/>
      <c r="JR1094" s="22"/>
      <c r="JS1094" s="22"/>
      <c r="JT1094" s="22"/>
      <c r="JU1094" s="22"/>
      <c r="JV1094" s="22"/>
      <c r="JW1094" s="22"/>
      <c r="JX1094" s="22"/>
      <c r="JY1094" s="22"/>
      <c r="JZ1094" s="22"/>
      <c r="KA1094" s="22"/>
    </row>
    <row r="1095" spans="1:287" s="30" customFormat="1" ht="69.95" customHeight="1" x14ac:dyDescent="0.45">
      <c r="A1095" s="36"/>
      <c r="B1095" s="3"/>
      <c r="C1095" s="3"/>
      <c r="D1095" s="3"/>
      <c r="E1095" s="45"/>
      <c r="F1095" s="45"/>
      <c r="G1095" s="3"/>
      <c r="H1095" s="35">
        <v>70</v>
      </c>
      <c r="I1095" s="3" t="s">
        <v>22</v>
      </c>
      <c r="J1095" s="6"/>
      <c r="K1095" s="3"/>
      <c r="L1095" s="3"/>
      <c r="M1095" s="3"/>
      <c r="N1095" s="3"/>
      <c r="O1095" s="3"/>
      <c r="P1095" s="3"/>
      <c r="Q1095" s="3"/>
      <c r="R1095" s="3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  <c r="CC1095" s="22"/>
      <c r="CD1095" s="22"/>
      <c r="CE1095" s="22"/>
      <c r="CF1095" s="22"/>
      <c r="CG1095" s="22"/>
      <c r="CH1095" s="22"/>
      <c r="CI1095" s="22"/>
      <c r="CJ1095" s="22"/>
      <c r="CK1095" s="22"/>
      <c r="CL1095" s="22"/>
      <c r="CM1095" s="22"/>
      <c r="CN1095" s="22"/>
      <c r="CO1095" s="22"/>
      <c r="CP1095" s="22"/>
      <c r="CQ1095" s="22"/>
      <c r="CR1095" s="22"/>
      <c r="CS1095" s="22"/>
      <c r="CT1095" s="22"/>
      <c r="CU1095" s="22"/>
      <c r="CV1095" s="22"/>
      <c r="CW1095" s="22"/>
      <c r="CX1095" s="22"/>
      <c r="CY1095" s="22"/>
      <c r="CZ1095" s="22"/>
      <c r="DA1095" s="22"/>
      <c r="DB1095" s="22"/>
      <c r="DC1095" s="22"/>
      <c r="DD1095" s="22"/>
      <c r="DE1095" s="22"/>
      <c r="DF1095" s="22"/>
      <c r="DG1095" s="22"/>
      <c r="DH1095" s="22"/>
      <c r="DI1095" s="22"/>
      <c r="DJ1095" s="22"/>
      <c r="DK1095" s="22"/>
      <c r="DL1095" s="22"/>
      <c r="DM1095" s="22"/>
      <c r="DN1095" s="22"/>
      <c r="DO1095" s="22"/>
      <c r="DP1095" s="22"/>
      <c r="DQ1095" s="22"/>
      <c r="DR1095" s="22"/>
      <c r="DS1095" s="22"/>
      <c r="DT1095" s="22"/>
      <c r="DU1095" s="22"/>
      <c r="DV1095" s="22"/>
      <c r="DW1095" s="22"/>
      <c r="DX1095" s="22"/>
      <c r="DY1095" s="22"/>
      <c r="DZ1095" s="22"/>
      <c r="EA1095" s="22"/>
      <c r="EB1095" s="22"/>
      <c r="EC1095" s="22"/>
      <c r="ED1095" s="22"/>
      <c r="EE1095" s="22"/>
      <c r="EF1095" s="22"/>
      <c r="EG1095" s="22"/>
      <c r="EH1095" s="22"/>
      <c r="EI1095" s="22"/>
      <c r="EJ1095" s="22"/>
      <c r="EK1095" s="22"/>
      <c r="EL1095" s="22"/>
      <c r="EM1095" s="22"/>
      <c r="EN1095" s="22"/>
      <c r="EO1095" s="22"/>
      <c r="EP1095" s="22"/>
      <c r="EQ1095" s="22"/>
      <c r="ER1095" s="22"/>
      <c r="ES1095" s="22"/>
      <c r="ET1095" s="22"/>
      <c r="EU1095" s="22"/>
      <c r="EV1095" s="22"/>
      <c r="EW1095" s="22"/>
      <c r="EX1095" s="22"/>
      <c r="EY1095" s="22"/>
      <c r="EZ1095" s="22"/>
      <c r="FA1095" s="22"/>
      <c r="FB1095" s="22"/>
      <c r="FC1095" s="22"/>
      <c r="FD1095" s="22"/>
      <c r="FE1095" s="22"/>
      <c r="FF1095" s="22"/>
      <c r="FG1095" s="22"/>
      <c r="FH1095" s="22"/>
      <c r="FI1095" s="22"/>
      <c r="FJ1095" s="22"/>
      <c r="FK1095" s="22"/>
      <c r="FL1095" s="22"/>
      <c r="FM1095" s="22"/>
      <c r="FN1095" s="22"/>
      <c r="FO1095" s="22"/>
      <c r="FP1095" s="22"/>
      <c r="FQ1095" s="22"/>
      <c r="FR1095" s="22"/>
      <c r="FS1095" s="22"/>
      <c r="FT1095" s="22"/>
      <c r="FU1095" s="22"/>
      <c r="FV1095" s="22"/>
      <c r="FW1095" s="22"/>
      <c r="FX1095" s="22"/>
      <c r="FY1095" s="22"/>
      <c r="FZ1095" s="22"/>
      <c r="GA1095" s="22"/>
      <c r="GB1095" s="22"/>
      <c r="GC1095" s="22"/>
      <c r="GD1095" s="22"/>
      <c r="GE1095" s="22"/>
      <c r="GF1095" s="22"/>
      <c r="GG1095" s="22"/>
      <c r="GH1095" s="22"/>
      <c r="GI1095" s="22"/>
      <c r="GJ1095" s="22"/>
      <c r="GK1095" s="22"/>
      <c r="GL1095" s="22"/>
      <c r="GM1095" s="22"/>
      <c r="GN1095" s="22"/>
      <c r="GO1095" s="22"/>
      <c r="GP1095" s="22"/>
      <c r="GQ1095" s="22"/>
      <c r="GR1095" s="22"/>
      <c r="GS1095" s="22"/>
      <c r="GT1095" s="22"/>
      <c r="GU1095" s="22"/>
      <c r="GV1095" s="22"/>
      <c r="GW1095" s="22"/>
      <c r="GX1095" s="22"/>
      <c r="GY1095" s="22"/>
      <c r="GZ1095" s="22"/>
      <c r="HA1095" s="22"/>
      <c r="HB1095" s="22"/>
      <c r="HC1095" s="22"/>
      <c r="HD1095" s="22"/>
      <c r="HE1095" s="22"/>
      <c r="HF1095" s="22"/>
      <c r="HG1095" s="22"/>
      <c r="HH1095" s="22"/>
      <c r="HI1095" s="22"/>
      <c r="HJ1095" s="22"/>
      <c r="HK1095" s="22"/>
      <c r="HL1095" s="22"/>
      <c r="HM1095" s="22"/>
      <c r="HN1095" s="22"/>
      <c r="HO1095" s="22"/>
      <c r="HP1095" s="22"/>
      <c r="HQ1095" s="22"/>
      <c r="HR1095" s="22"/>
      <c r="HS1095" s="22"/>
      <c r="HT1095" s="22"/>
      <c r="HU1095" s="22"/>
      <c r="HV1095" s="22"/>
      <c r="HW1095" s="22"/>
      <c r="HX1095" s="22"/>
      <c r="HY1095" s="22"/>
      <c r="HZ1095" s="22"/>
      <c r="IA1095" s="22"/>
      <c r="IB1095" s="22"/>
      <c r="IC1095" s="22"/>
      <c r="ID1095" s="22"/>
      <c r="IE1095" s="22"/>
      <c r="IF1095" s="22"/>
      <c r="IG1095" s="22"/>
      <c r="IH1095" s="22"/>
      <c r="II1095" s="22"/>
      <c r="IJ1095" s="22"/>
      <c r="IK1095" s="22"/>
      <c r="IL1095" s="22"/>
      <c r="IM1095" s="22"/>
      <c r="IN1095" s="22"/>
      <c r="IO1095" s="22"/>
      <c r="IP1095" s="22"/>
      <c r="IQ1095" s="22"/>
      <c r="IR1095" s="22"/>
      <c r="IS1095" s="22"/>
      <c r="IT1095" s="22"/>
      <c r="IU1095" s="22"/>
      <c r="IV1095" s="22"/>
      <c r="IW1095" s="22"/>
      <c r="IX1095" s="22"/>
      <c r="IY1095" s="22"/>
      <c r="IZ1095" s="22"/>
      <c r="JA1095" s="22"/>
      <c r="JB1095" s="22"/>
      <c r="JC1095" s="22"/>
      <c r="JD1095" s="22"/>
      <c r="JE1095" s="22"/>
      <c r="JF1095" s="22"/>
      <c r="JG1095" s="22"/>
      <c r="JH1095" s="22"/>
      <c r="JI1095" s="22"/>
      <c r="JJ1095" s="22"/>
      <c r="JK1095" s="22"/>
      <c r="JL1095" s="22"/>
      <c r="JM1095" s="22"/>
      <c r="JN1095" s="22"/>
      <c r="JO1095" s="22"/>
      <c r="JP1095" s="22"/>
      <c r="JQ1095" s="22"/>
      <c r="JR1095" s="22"/>
      <c r="JS1095" s="22"/>
      <c r="JT1095" s="22"/>
      <c r="JU1095" s="22"/>
      <c r="JV1095" s="22"/>
      <c r="JW1095" s="22"/>
      <c r="JX1095" s="22"/>
      <c r="JY1095" s="22"/>
      <c r="JZ1095" s="22"/>
      <c r="KA1095" s="22"/>
    </row>
    <row r="1096" spans="1:287" s="30" customFormat="1" ht="69.95" customHeight="1" x14ac:dyDescent="0.45">
      <c r="A1096" s="3"/>
      <c r="B1096" s="3"/>
      <c r="C1096" s="3"/>
      <c r="D1096" s="3"/>
      <c r="E1096" s="45"/>
      <c r="F1096" s="45"/>
      <c r="G1096" s="3"/>
      <c r="H1096" s="35">
        <v>70</v>
      </c>
      <c r="I1096" s="109" t="s">
        <v>767</v>
      </c>
      <c r="J1096" s="6"/>
      <c r="K1096" s="3"/>
      <c r="L1096" s="3"/>
      <c r="M1096" s="3"/>
      <c r="N1096" s="3"/>
      <c r="O1096" s="3"/>
      <c r="P1096" s="3"/>
      <c r="Q1096" s="3"/>
      <c r="R1096" s="3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  <c r="CC1096" s="22"/>
      <c r="CD1096" s="22"/>
      <c r="CE1096" s="22"/>
      <c r="CF1096" s="22"/>
      <c r="CG1096" s="22"/>
      <c r="CH1096" s="22"/>
      <c r="CI1096" s="22"/>
      <c r="CJ1096" s="22"/>
      <c r="CK1096" s="22"/>
      <c r="CL1096" s="22"/>
      <c r="CM1096" s="22"/>
      <c r="CN1096" s="22"/>
      <c r="CO1096" s="22"/>
      <c r="CP1096" s="22"/>
      <c r="CQ1096" s="22"/>
      <c r="CR1096" s="22"/>
      <c r="CS1096" s="22"/>
      <c r="CT1096" s="22"/>
      <c r="CU1096" s="22"/>
      <c r="CV1096" s="22"/>
      <c r="CW1096" s="22"/>
      <c r="CX1096" s="22"/>
      <c r="CY1096" s="22"/>
      <c r="CZ1096" s="22"/>
      <c r="DA1096" s="22"/>
      <c r="DB1096" s="22"/>
      <c r="DC1096" s="22"/>
      <c r="DD1096" s="22"/>
      <c r="DE1096" s="22"/>
      <c r="DF1096" s="22"/>
      <c r="DG1096" s="22"/>
      <c r="DH1096" s="22"/>
      <c r="DI1096" s="22"/>
      <c r="DJ1096" s="22"/>
      <c r="DK1096" s="22"/>
      <c r="DL1096" s="22"/>
      <c r="DM1096" s="22"/>
      <c r="DN1096" s="22"/>
      <c r="DO1096" s="22"/>
      <c r="DP1096" s="22"/>
      <c r="DQ1096" s="22"/>
      <c r="DR1096" s="22"/>
      <c r="DS1096" s="22"/>
      <c r="DT1096" s="22"/>
      <c r="DU1096" s="22"/>
      <c r="DV1096" s="22"/>
      <c r="DW1096" s="22"/>
      <c r="DX1096" s="22"/>
      <c r="DY1096" s="22"/>
      <c r="DZ1096" s="22"/>
      <c r="EA1096" s="22"/>
      <c r="EB1096" s="22"/>
      <c r="EC1096" s="22"/>
      <c r="ED1096" s="22"/>
      <c r="EE1096" s="22"/>
      <c r="EF1096" s="22"/>
      <c r="EG1096" s="22"/>
      <c r="EH1096" s="22"/>
      <c r="EI1096" s="22"/>
      <c r="EJ1096" s="22"/>
      <c r="EK1096" s="22"/>
      <c r="EL1096" s="22"/>
      <c r="EM1096" s="22"/>
      <c r="EN1096" s="22"/>
      <c r="EO1096" s="22"/>
      <c r="EP1096" s="22"/>
      <c r="EQ1096" s="22"/>
      <c r="ER1096" s="22"/>
      <c r="ES1096" s="22"/>
      <c r="ET1096" s="22"/>
      <c r="EU1096" s="22"/>
      <c r="EV1096" s="22"/>
      <c r="EW1096" s="22"/>
      <c r="EX1096" s="22"/>
      <c r="EY1096" s="22"/>
      <c r="EZ1096" s="22"/>
      <c r="FA1096" s="22"/>
      <c r="FB1096" s="22"/>
      <c r="FC1096" s="22"/>
      <c r="FD1096" s="22"/>
      <c r="FE1096" s="22"/>
      <c r="FF1096" s="22"/>
      <c r="FG1096" s="22"/>
      <c r="FH1096" s="22"/>
      <c r="FI1096" s="22"/>
      <c r="FJ1096" s="22"/>
      <c r="FK1096" s="22"/>
      <c r="FL1096" s="22"/>
      <c r="FM1096" s="22"/>
      <c r="FN1096" s="22"/>
      <c r="FO1096" s="22"/>
      <c r="FP1096" s="22"/>
      <c r="FQ1096" s="22"/>
      <c r="FR1096" s="22"/>
      <c r="FS1096" s="22"/>
      <c r="FT1096" s="22"/>
      <c r="FU1096" s="22"/>
      <c r="FV1096" s="22"/>
      <c r="FW1096" s="22"/>
      <c r="FX1096" s="22"/>
      <c r="FY1096" s="22"/>
      <c r="FZ1096" s="22"/>
      <c r="GA1096" s="22"/>
      <c r="GB1096" s="22"/>
      <c r="GC1096" s="22"/>
      <c r="GD1096" s="22"/>
      <c r="GE1096" s="22"/>
      <c r="GF1096" s="22"/>
      <c r="GG1096" s="22"/>
      <c r="GH1096" s="22"/>
      <c r="GI1096" s="22"/>
      <c r="GJ1096" s="22"/>
      <c r="GK1096" s="22"/>
      <c r="GL1096" s="22"/>
      <c r="GM1096" s="22"/>
      <c r="GN1096" s="22"/>
      <c r="GO1096" s="22"/>
      <c r="GP1096" s="22"/>
      <c r="GQ1096" s="22"/>
      <c r="GR1096" s="22"/>
      <c r="GS1096" s="22"/>
      <c r="GT1096" s="22"/>
      <c r="GU1096" s="22"/>
      <c r="GV1096" s="22"/>
      <c r="GW1096" s="22"/>
      <c r="GX1096" s="22"/>
      <c r="GY1096" s="22"/>
      <c r="GZ1096" s="22"/>
      <c r="HA1096" s="22"/>
      <c r="HB1096" s="22"/>
      <c r="HC1096" s="22"/>
      <c r="HD1096" s="22"/>
      <c r="HE1096" s="22"/>
      <c r="HF1096" s="22"/>
      <c r="HG1096" s="22"/>
      <c r="HH1096" s="22"/>
      <c r="HI1096" s="22"/>
      <c r="HJ1096" s="22"/>
      <c r="HK1096" s="22"/>
      <c r="HL1096" s="22"/>
      <c r="HM1096" s="22"/>
      <c r="HN1096" s="22"/>
      <c r="HO1096" s="22"/>
      <c r="HP1096" s="22"/>
      <c r="HQ1096" s="22"/>
      <c r="HR1096" s="22"/>
      <c r="HS1096" s="22"/>
      <c r="HT1096" s="22"/>
      <c r="HU1096" s="22"/>
      <c r="HV1096" s="22"/>
      <c r="HW1096" s="22"/>
      <c r="HX1096" s="22"/>
      <c r="HY1096" s="22"/>
      <c r="HZ1096" s="22"/>
      <c r="IA1096" s="22"/>
      <c r="IB1096" s="22"/>
      <c r="IC1096" s="22"/>
      <c r="ID1096" s="22"/>
      <c r="IE1096" s="22"/>
      <c r="IF1096" s="22"/>
      <c r="IG1096" s="22"/>
      <c r="IH1096" s="22"/>
      <c r="II1096" s="22"/>
      <c r="IJ1096" s="22"/>
      <c r="IK1096" s="22"/>
      <c r="IL1096" s="22"/>
      <c r="IM1096" s="22"/>
      <c r="IN1096" s="22"/>
      <c r="IO1096" s="22"/>
      <c r="IP1096" s="22"/>
      <c r="IQ1096" s="22"/>
      <c r="IR1096" s="22"/>
      <c r="IS1096" s="22"/>
      <c r="IT1096" s="22"/>
      <c r="IU1096" s="22"/>
      <c r="IV1096" s="22"/>
      <c r="IW1096" s="22"/>
      <c r="IX1096" s="22"/>
      <c r="IY1096" s="22"/>
      <c r="IZ1096" s="22"/>
      <c r="JA1096" s="22"/>
      <c r="JB1096" s="22"/>
      <c r="JC1096" s="22"/>
      <c r="JD1096" s="22"/>
      <c r="JE1096" s="22"/>
      <c r="JF1096" s="22"/>
      <c r="JG1096" s="22"/>
      <c r="JH1096" s="22"/>
      <c r="JI1096" s="22"/>
      <c r="JJ1096" s="22"/>
      <c r="JK1096" s="22"/>
      <c r="JL1096" s="22"/>
      <c r="JM1096" s="22"/>
      <c r="JN1096" s="22"/>
      <c r="JO1096" s="22"/>
      <c r="JP1096" s="22"/>
      <c r="JQ1096" s="22"/>
      <c r="JR1096" s="22"/>
      <c r="JS1096" s="22"/>
      <c r="JT1096" s="22"/>
      <c r="JU1096" s="22"/>
      <c r="JV1096" s="22"/>
      <c r="JW1096" s="22"/>
      <c r="JX1096" s="22"/>
      <c r="JY1096" s="22"/>
      <c r="JZ1096" s="22"/>
      <c r="KA1096" s="22"/>
    </row>
    <row r="1097" spans="1:287" s="30" customFormat="1" ht="69.95" customHeight="1" x14ac:dyDescent="0.45">
      <c r="A1097" s="3"/>
      <c r="B1097" s="3"/>
      <c r="C1097" s="3"/>
      <c r="D1097" s="3"/>
      <c r="E1097" s="45"/>
      <c r="F1097" s="45"/>
      <c r="G1097" s="3"/>
      <c r="H1097" s="35">
        <v>70</v>
      </c>
      <c r="I1097" s="109" t="s">
        <v>768</v>
      </c>
      <c r="J1097" s="6"/>
      <c r="K1097" s="3"/>
      <c r="L1097" s="3"/>
      <c r="M1097" s="3"/>
      <c r="N1097" s="3"/>
      <c r="O1097" s="3"/>
      <c r="P1097" s="3"/>
      <c r="Q1097" s="3"/>
      <c r="R1097" s="3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  <c r="CC1097" s="22"/>
      <c r="CD1097" s="22"/>
      <c r="CE1097" s="22"/>
      <c r="CF1097" s="22"/>
      <c r="CG1097" s="22"/>
      <c r="CH1097" s="22"/>
      <c r="CI1097" s="22"/>
      <c r="CJ1097" s="22"/>
      <c r="CK1097" s="22"/>
      <c r="CL1097" s="22"/>
      <c r="CM1097" s="22"/>
      <c r="CN1097" s="22"/>
      <c r="CO1097" s="22"/>
      <c r="CP1097" s="22"/>
      <c r="CQ1097" s="22"/>
      <c r="CR1097" s="22"/>
      <c r="CS1097" s="22"/>
      <c r="CT1097" s="22"/>
      <c r="CU1097" s="22"/>
      <c r="CV1097" s="22"/>
      <c r="CW1097" s="22"/>
      <c r="CX1097" s="22"/>
      <c r="CY1097" s="22"/>
      <c r="CZ1097" s="22"/>
      <c r="DA1097" s="22"/>
      <c r="DB1097" s="22"/>
      <c r="DC1097" s="22"/>
      <c r="DD1097" s="22"/>
      <c r="DE1097" s="22"/>
      <c r="DF1097" s="22"/>
      <c r="DG1097" s="22"/>
      <c r="DH1097" s="22"/>
      <c r="DI1097" s="22"/>
      <c r="DJ1097" s="22"/>
      <c r="DK1097" s="22"/>
      <c r="DL1097" s="22"/>
      <c r="DM1097" s="22"/>
      <c r="DN1097" s="22"/>
      <c r="DO1097" s="22"/>
      <c r="DP1097" s="22"/>
      <c r="DQ1097" s="22"/>
      <c r="DR1097" s="22"/>
      <c r="DS1097" s="22"/>
      <c r="DT1097" s="22"/>
      <c r="DU1097" s="22"/>
      <c r="DV1097" s="22"/>
      <c r="DW1097" s="22"/>
      <c r="DX1097" s="22"/>
      <c r="DY1097" s="22"/>
      <c r="DZ1097" s="22"/>
      <c r="EA1097" s="22"/>
      <c r="EB1097" s="22"/>
      <c r="EC1097" s="22"/>
      <c r="ED1097" s="22"/>
      <c r="EE1097" s="22"/>
      <c r="EF1097" s="22"/>
      <c r="EG1097" s="22"/>
      <c r="EH1097" s="22"/>
      <c r="EI1097" s="22"/>
      <c r="EJ1097" s="22"/>
      <c r="EK1097" s="22"/>
      <c r="EL1097" s="22"/>
      <c r="EM1097" s="22"/>
      <c r="EN1097" s="22"/>
      <c r="EO1097" s="22"/>
      <c r="EP1097" s="22"/>
      <c r="EQ1097" s="22"/>
      <c r="ER1097" s="22"/>
      <c r="ES1097" s="22"/>
      <c r="ET1097" s="22"/>
      <c r="EU1097" s="22"/>
      <c r="EV1097" s="22"/>
      <c r="EW1097" s="22"/>
      <c r="EX1097" s="22"/>
      <c r="EY1097" s="22"/>
      <c r="EZ1097" s="22"/>
      <c r="FA1097" s="22"/>
      <c r="FB1097" s="22"/>
      <c r="FC1097" s="22"/>
      <c r="FD1097" s="22"/>
      <c r="FE1097" s="22"/>
      <c r="FF1097" s="22"/>
      <c r="FG1097" s="22"/>
      <c r="FH1097" s="22"/>
      <c r="FI1097" s="22"/>
      <c r="FJ1097" s="22"/>
      <c r="FK1097" s="22"/>
      <c r="FL1097" s="22"/>
      <c r="FM1097" s="22"/>
      <c r="FN1097" s="22"/>
      <c r="FO1097" s="22"/>
      <c r="FP1097" s="22"/>
      <c r="FQ1097" s="22"/>
      <c r="FR1097" s="22"/>
      <c r="FS1097" s="22"/>
      <c r="FT1097" s="22"/>
      <c r="FU1097" s="22"/>
      <c r="FV1097" s="22"/>
      <c r="FW1097" s="22"/>
      <c r="FX1097" s="22"/>
      <c r="FY1097" s="22"/>
      <c r="FZ1097" s="22"/>
      <c r="GA1097" s="22"/>
      <c r="GB1097" s="22"/>
      <c r="GC1097" s="22"/>
      <c r="GD1097" s="22"/>
      <c r="GE1097" s="22"/>
      <c r="GF1097" s="22"/>
      <c r="GG1097" s="22"/>
      <c r="GH1097" s="22"/>
      <c r="GI1097" s="22"/>
      <c r="GJ1097" s="22"/>
      <c r="GK1097" s="22"/>
      <c r="GL1097" s="22"/>
      <c r="GM1097" s="22"/>
      <c r="GN1097" s="22"/>
      <c r="GO1097" s="22"/>
      <c r="GP1097" s="22"/>
      <c r="GQ1097" s="22"/>
      <c r="GR1097" s="22"/>
      <c r="GS1097" s="22"/>
      <c r="GT1097" s="22"/>
      <c r="GU1097" s="22"/>
      <c r="GV1097" s="22"/>
      <c r="GW1097" s="22"/>
      <c r="GX1097" s="22"/>
      <c r="GY1097" s="22"/>
      <c r="GZ1097" s="22"/>
      <c r="HA1097" s="22"/>
      <c r="HB1097" s="22"/>
      <c r="HC1097" s="22"/>
      <c r="HD1097" s="22"/>
      <c r="HE1097" s="22"/>
      <c r="HF1097" s="22"/>
      <c r="HG1097" s="22"/>
      <c r="HH1097" s="22"/>
      <c r="HI1097" s="22"/>
      <c r="HJ1097" s="22"/>
      <c r="HK1097" s="22"/>
      <c r="HL1097" s="22"/>
      <c r="HM1097" s="22"/>
      <c r="HN1097" s="22"/>
      <c r="HO1097" s="22"/>
      <c r="HP1097" s="22"/>
      <c r="HQ1097" s="22"/>
      <c r="HR1097" s="22"/>
      <c r="HS1097" s="22"/>
      <c r="HT1097" s="22"/>
      <c r="HU1097" s="22"/>
      <c r="HV1097" s="22"/>
      <c r="HW1097" s="22"/>
      <c r="HX1097" s="22"/>
      <c r="HY1097" s="22"/>
      <c r="HZ1097" s="22"/>
      <c r="IA1097" s="22"/>
      <c r="IB1097" s="22"/>
      <c r="IC1097" s="22"/>
      <c r="ID1097" s="22"/>
      <c r="IE1097" s="22"/>
      <c r="IF1097" s="22"/>
      <c r="IG1097" s="22"/>
      <c r="IH1097" s="22"/>
      <c r="II1097" s="22"/>
      <c r="IJ1097" s="22"/>
      <c r="IK1097" s="22"/>
      <c r="IL1097" s="22"/>
      <c r="IM1097" s="22"/>
      <c r="IN1097" s="22"/>
      <c r="IO1097" s="22"/>
      <c r="IP1097" s="22"/>
      <c r="IQ1097" s="22"/>
      <c r="IR1097" s="22"/>
      <c r="IS1097" s="22"/>
      <c r="IT1097" s="22"/>
      <c r="IU1097" s="22"/>
      <c r="IV1097" s="22"/>
      <c r="IW1097" s="22"/>
      <c r="IX1097" s="22"/>
      <c r="IY1097" s="22"/>
      <c r="IZ1097" s="22"/>
      <c r="JA1097" s="22"/>
      <c r="JB1097" s="22"/>
      <c r="JC1097" s="22"/>
      <c r="JD1097" s="22"/>
      <c r="JE1097" s="22"/>
      <c r="JF1097" s="22"/>
      <c r="JG1097" s="22"/>
      <c r="JH1097" s="22"/>
      <c r="JI1097" s="22"/>
      <c r="JJ1097" s="22"/>
      <c r="JK1097" s="22"/>
      <c r="JL1097" s="22"/>
      <c r="JM1097" s="22"/>
      <c r="JN1097" s="22"/>
      <c r="JO1097" s="22"/>
      <c r="JP1097" s="22"/>
      <c r="JQ1097" s="22"/>
      <c r="JR1097" s="22"/>
      <c r="JS1097" s="22"/>
      <c r="JT1097" s="22"/>
      <c r="JU1097" s="22"/>
      <c r="JV1097" s="22"/>
      <c r="JW1097" s="22"/>
      <c r="JX1097" s="22"/>
      <c r="JY1097" s="22"/>
      <c r="JZ1097" s="22"/>
      <c r="KA1097" s="22"/>
    </row>
    <row r="1098" spans="1:287" s="30" customFormat="1" ht="69.95" customHeight="1" x14ac:dyDescent="0.45">
      <c r="A1098" s="36"/>
      <c r="B1098" s="49"/>
      <c r="C1098" s="49"/>
      <c r="D1098" s="49"/>
      <c r="E1098" s="45"/>
      <c r="F1098" s="45"/>
      <c r="G1098" s="3"/>
      <c r="H1098" s="35">
        <v>70</v>
      </c>
      <c r="I1098" s="109" t="s">
        <v>768</v>
      </c>
      <c r="J1098" s="6"/>
      <c r="K1098" s="3"/>
      <c r="L1098" s="3"/>
      <c r="M1098" s="3"/>
      <c r="N1098" s="3"/>
      <c r="O1098" s="3"/>
      <c r="P1098" s="3"/>
      <c r="Q1098" s="3"/>
      <c r="R1098" s="3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  <c r="CC1098" s="22"/>
      <c r="CD1098" s="22"/>
      <c r="CE1098" s="22"/>
      <c r="CF1098" s="22"/>
      <c r="CG1098" s="22"/>
      <c r="CH1098" s="22"/>
      <c r="CI1098" s="22"/>
      <c r="CJ1098" s="22"/>
      <c r="CK1098" s="22"/>
      <c r="CL1098" s="22"/>
      <c r="CM1098" s="22"/>
      <c r="CN1098" s="22"/>
      <c r="CO1098" s="22"/>
      <c r="CP1098" s="22"/>
      <c r="CQ1098" s="22"/>
      <c r="CR1098" s="22"/>
      <c r="CS1098" s="22"/>
      <c r="CT1098" s="22"/>
      <c r="CU1098" s="22"/>
      <c r="CV1098" s="22"/>
      <c r="CW1098" s="22"/>
      <c r="CX1098" s="22"/>
      <c r="CY1098" s="22"/>
      <c r="CZ1098" s="22"/>
      <c r="DA1098" s="22"/>
      <c r="DB1098" s="22"/>
      <c r="DC1098" s="22"/>
      <c r="DD1098" s="22"/>
      <c r="DE1098" s="22"/>
      <c r="DF1098" s="22"/>
      <c r="DG1098" s="22"/>
      <c r="DH1098" s="22"/>
      <c r="DI1098" s="22"/>
      <c r="DJ1098" s="22"/>
      <c r="DK1098" s="22"/>
      <c r="DL1098" s="22"/>
      <c r="DM1098" s="22"/>
      <c r="DN1098" s="22"/>
      <c r="DO1098" s="22"/>
      <c r="DP1098" s="22"/>
      <c r="DQ1098" s="22"/>
      <c r="DR1098" s="22"/>
      <c r="DS1098" s="22"/>
      <c r="DT1098" s="22"/>
      <c r="DU1098" s="22"/>
      <c r="DV1098" s="22"/>
      <c r="DW1098" s="22"/>
      <c r="DX1098" s="22"/>
      <c r="DY1098" s="22"/>
      <c r="DZ1098" s="22"/>
      <c r="EA1098" s="22"/>
      <c r="EB1098" s="22"/>
      <c r="EC1098" s="22"/>
      <c r="ED1098" s="22"/>
      <c r="EE1098" s="22"/>
      <c r="EF1098" s="22"/>
      <c r="EG1098" s="22"/>
      <c r="EH1098" s="22"/>
      <c r="EI1098" s="22"/>
      <c r="EJ1098" s="22"/>
      <c r="EK1098" s="22"/>
      <c r="EL1098" s="22"/>
      <c r="EM1098" s="22"/>
      <c r="EN1098" s="22"/>
      <c r="EO1098" s="22"/>
      <c r="EP1098" s="22"/>
      <c r="EQ1098" s="22"/>
      <c r="ER1098" s="22"/>
      <c r="ES1098" s="22"/>
      <c r="ET1098" s="22"/>
      <c r="EU1098" s="22"/>
      <c r="EV1098" s="22"/>
      <c r="EW1098" s="22"/>
      <c r="EX1098" s="22"/>
      <c r="EY1098" s="22"/>
      <c r="EZ1098" s="22"/>
      <c r="FA1098" s="22"/>
      <c r="FB1098" s="22"/>
      <c r="FC1098" s="22"/>
      <c r="FD1098" s="22"/>
      <c r="FE1098" s="22"/>
      <c r="FF1098" s="22"/>
      <c r="FG1098" s="22"/>
      <c r="FH1098" s="22"/>
      <c r="FI1098" s="22"/>
      <c r="FJ1098" s="22"/>
      <c r="FK1098" s="22"/>
      <c r="FL1098" s="22"/>
      <c r="FM1098" s="22"/>
      <c r="FN1098" s="22"/>
      <c r="FO1098" s="22"/>
      <c r="FP1098" s="22"/>
      <c r="FQ1098" s="22"/>
      <c r="FR1098" s="22"/>
      <c r="FS1098" s="22"/>
      <c r="FT1098" s="22"/>
      <c r="FU1098" s="22"/>
      <c r="FV1098" s="22"/>
      <c r="FW1098" s="22"/>
      <c r="FX1098" s="22"/>
      <c r="FY1098" s="22"/>
      <c r="FZ1098" s="22"/>
      <c r="GA1098" s="22"/>
      <c r="GB1098" s="22"/>
      <c r="GC1098" s="22"/>
      <c r="GD1098" s="22"/>
      <c r="GE1098" s="22"/>
      <c r="GF1098" s="22"/>
      <c r="GG1098" s="22"/>
      <c r="GH1098" s="22"/>
      <c r="GI1098" s="22"/>
      <c r="GJ1098" s="22"/>
      <c r="GK1098" s="22"/>
      <c r="GL1098" s="22"/>
      <c r="GM1098" s="22"/>
      <c r="GN1098" s="22"/>
      <c r="GO1098" s="22"/>
      <c r="GP1098" s="22"/>
      <c r="GQ1098" s="22"/>
      <c r="GR1098" s="22"/>
      <c r="GS1098" s="22"/>
      <c r="GT1098" s="22"/>
      <c r="GU1098" s="22"/>
      <c r="GV1098" s="22"/>
      <c r="GW1098" s="22"/>
      <c r="GX1098" s="22"/>
      <c r="GY1098" s="22"/>
      <c r="GZ1098" s="22"/>
      <c r="HA1098" s="22"/>
      <c r="HB1098" s="22"/>
      <c r="HC1098" s="22"/>
      <c r="HD1098" s="22"/>
      <c r="HE1098" s="22"/>
      <c r="HF1098" s="22"/>
      <c r="HG1098" s="22"/>
      <c r="HH1098" s="22"/>
      <c r="HI1098" s="22"/>
      <c r="HJ1098" s="22"/>
      <c r="HK1098" s="22"/>
      <c r="HL1098" s="22"/>
      <c r="HM1098" s="22"/>
      <c r="HN1098" s="22"/>
      <c r="HO1098" s="22"/>
      <c r="HP1098" s="22"/>
      <c r="HQ1098" s="22"/>
      <c r="HR1098" s="22"/>
      <c r="HS1098" s="22"/>
      <c r="HT1098" s="22"/>
      <c r="HU1098" s="22"/>
      <c r="HV1098" s="22"/>
      <c r="HW1098" s="22"/>
      <c r="HX1098" s="22"/>
      <c r="HY1098" s="22"/>
      <c r="HZ1098" s="22"/>
      <c r="IA1098" s="22"/>
      <c r="IB1098" s="22"/>
      <c r="IC1098" s="22"/>
      <c r="ID1098" s="22"/>
      <c r="IE1098" s="22"/>
      <c r="IF1098" s="22"/>
      <c r="IG1098" s="22"/>
      <c r="IH1098" s="22"/>
      <c r="II1098" s="22"/>
      <c r="IJ1098" s="22"/>
      <c r="IK1098" s="22"/>
      <c r="IL1098" s="22"/>
      <c r="IM1098" s="22"/>
      <c r="IN1098" s="22"/>
      <c r="IO1098" s="22"/>
      <c r="IP1098" s="22"/>
      <c r="IQ1098" s="22"/>
      <c r="IR1098" s="22"/>
      <c r="IS1098" s="22"/>
      <c r="IT1098" s="22"/>
      <c r="IU1098" s="22"/>
      <c r="IV1098" s="22"/>
      <c r="IW1098" s="22"/>
      <c r="IX1098" s="22"/>
      <c r="IY1098" s="22"/>
      <c r="IZ1098" s="22"/>
      <c r="JA1098" s="22"/>
      <c r="JB1098" s="22"/>
      <c r="JC1098" s="22"/>
      <c r="JD1098" s="22"/>
      <c r="JE1098" s="22"/>
      <c r="JF1098" s="22"/>
      <c r="JG1098" s="22"/>
      <c r="JH1098" s="22"/>
      <c r="JI1098" s="22"/>
      <c r="JJ1098" s="22"/>
      <c r="JK1098" s="22"/>
      <c r="JL1098" s="22"/>
      <c r="JM1098" s="22"/>
      <c r="JN1098" s="22"/>
      <c r="JO1098" s="22"/>
      <c r="JP1098" s="22"/>
      <c r="JQ1098" s="22"/>
      <c r="JR1098" s="22"/>
      <c r="JS1098" s="22"/>
      <c r="JT1098" s="22"/>
      <c r="JU1098" s="22"/>
      <c r="JV1098" s="22"/>
      <c r="JW1098" s="22"/>
      <c r="JX1098" s="22"/>
      <c r="JY1098" s="22"/>
      <c r="JZ1098" s="22"/>
      <c r="KA1098" s="22"/>
    </row>
    <row r="1099" spans="1:287" s="30" customFormat="1" ht="69.95" customHeight="1" x14ac:dyDescent="0.45">
      <c r="A1099" s="3"/>
      <c r="B1099" s="3"/>
      <c r="C1099" s="3"/>
      <c r="D1099" s="3"/>
      <c r="E1099" s="45"/>
      <c r="F1099" s="45"/>
      <c r="G1099" s="3"/>
      <c r="H1099" s="80">
        <f>SUM(H1093:H1098)</f>
        <v>420</v>
      </c>
      <c r="I1099" s="3"/>
      <c r="J1099" s="6"/>
      <c r="K1099" s="181" t="s">
        <v>769</v>
      </c>
      <c r="L1099" s="181" t="s">
        <v>770</v>
      </c>
      <c r="M1099" s="5" t="s">
        <v>20</v>
      </c>
      <c r="N1099" s="5">
        <v>0</v>
      </c>
      <c r="O1099" s="5">
        <v>2</v>
      </c>
      <c r="P1099" s="5"/>
      <c r="Q1099" s="5" t="s">
        <v>771</v>
      </c>
      <c r="R1099" s="3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  <c r="CC1099" s="22"/>
      <c r="CD1099" s="22"/>
      <c r="CE1099" s="22"/>
      <c r="CF1099" s="22"/>
      <c r="CG1099" s="22"/>
      <c r="CH1099" s="22"/>
      <c r="CI1099" s="22"/>
      <c r="CJ1099" s="22"/>
      <c r="CK1099" s="22"/>
      <c r="CL1099" s="22"/>
      <c r="CM1099" s="22"/>
      <c r="CN1099" s="22"/>
      <c r="CO1099" s="22"/>
      <c r="CP1099" s="22"/>
      <c r="CQ1099" s="22"/>
      <c r="CR1099" s="22"/>
      <c r="CS1099" s="22"/>
      <c r="CT1099" s="22"/>
      <c r="CU1099" s="22"/>
      <c r="CV1099" s="22"/>
      <c r="CW1099" s="22"/>
      <c r="CX1099" s="22"/>
      <c r="CY1099" s="22"/>
      <c r="CZ1099" s="22"/>
      <c r="DA1099" s="22"/>
      <c r="DB1099" s="22"/>
      <c r="DC1099" s="22"/>
      <c r="DD1099" s="22"/>
      <c r="DE1099" s="22"/>
      <c r="DF1099" s="22"/>
      <c r="DG1099" s="22"/>
      <c r="DH1099" s="22"/>
      <c r="DI1099" s="22"/>
      <c r="DJ1099" s="22"/>
      <c r="DK1099" s="22"/>
      <c r="DL1099" s="22"/>
      <c r="DM1099" s="22"/>
      <c r="DN1099" s="22"/>
      <c r="DO1099" s="22"/>
      <c r="DP1099" s="22"/>
      <c r="DQ1099" s="22"/>
      <c r="DR1099" s="22"/>
      <c r="DS1099" s="22"/>
      <c r="DT1099" s="22"/>
      <c r="DU1099" s="22"/>
      <c r="DV1099" s="22"/>
      <c r="DW1099" s="22"/>
      <c r="DX1099" s="22"/>
      <c r="DY1099" s="22"/>
      <c r="DZ1099" s="22"/>
      <c r="EA1099" s="22"/>
      <c r="EB1099" s="22"/>
      <c r="EC1099" s="22"/>
      <c r="ED1099" s="22"/>
      <c r="EE1099" s="22"/>
      <c r="EF1099" s="22"/>
      <c r="EG1099" s="22"/>
      <c r="EH1099" s="22"/>
      <c r="EI1099" s="22"/>
      <c r="EJ1099" s="22"/>
      <c r="EK1099" s="22"/>
      <c r="EL1099" s="22"/>
      <c r="EM1099" s="22"/>
      <c r="EN1099" s="22"/>
      <c r="EO1099" s="22"/>
      <c r="EP1099" s="22"/>
      <c r="EQ1099" s="22"/>
      <c r="ER1099" s="22"/>
      <c r="ES1099" s="22"/>
      <c r="ET1099" s="22"/>
      <c r="EU1099" s="22"/>
      <c r="EV1099" s="22"/>
      <c r="EW1099" s="22"/>
      <c r="EX1099" s="22"/>
      <c r="EY1099" s="22"/>
      <c r="EZ1099" s="22"/>
      <c r="FA1099" s="22"/>
      <c r="FB1099" s="22"/>
      <c r="FC1099" s="22"/>
      <c r="FD1099" s="22"/>
      <c r="FE1099" s="22"/>
      <c r="FF1099" s="22"/>
      <c r="FG1099" s="22"/>
      <c r="FH1099" s="22"/>
      <c r="FI1099" s="22"/>
      <c r="FJ1099" s="22"/>
      <c r="FK1099" s="22"/>
      <c r="FL1099" s="22"/>
      <c r="FM1099" s="22"/>
      <c r="FN1099" s="22"/>
      <c r="FO1099" s="22"/>
      <c r="FP1099" s="22"/>
      <c r="FQ1099" s="22"/>
      <c r="FR1099" s="22"/>
      <c r="FS1099" s="22"/>
      <c r="FT1099" s="22"/>
      <c r="FU1099" s="22"/>
      <c r="FV1099" s="22"/>
      <c r="FW1099" s="22"/>
      <c r="FX1099" s="22"/>
      <c r="FY1099" s="22"/>
      <c r="FZ1099" s="22"/>
      <c r="GA1099" s="22"/>
      <c r="GB1099" s="22"/>
      <c r="GC1099" s="22"/>
      <c r="GD1099" s="22"/>
      <c r="GE1099" s="22"/>
      <c r="GF1099" s="22"/>
      <c r="GG1099" s="22"/>
      <c r="GH1099" s="22"/>
      <c r="GI1099" s="22"/>
      <c r="GJ1099" s="22"/>
      <c r="GK1099" s="22"/>
      <c r="GL1099" s="22"/>
      <c r="GM1099" s="22"/>
      <c r="GN1099" s="22"/>
      <c r="GO1099" s="22"/>
      <c r="GP1099" s="22"/>
      <c r="GQ1099" s="22"/>
      <c r="GR1099" s="22"/>
      <c r="GS1099" s="22"/>
      <c r="GT1099" s="22"/>
      <c r="GU1099" s="22"/>
      <c r="GV1099" s="22"/>
      <c r="GW1099" s="22"/>
      <c r="GX1099" s="22"/>
      <c r="GY1099" s="22"/>
      <c r="GZ1099" s="22"/>
      <c r="HA1099" s="22"/>
      <c r="HB1099" s="22"/>
      <c r="HC1099" s="22"/>
      <c r="HD1099" s="22"/>
      <c r="HE1099" s="22"/>
      <c r="HF1099" s="22"/>
      <c r="HG1099" s="22"/>
      <c r="HH1099" s="22"/>
      <c r="HI1099" s="22"/>
      <c r="HJ1099" s="22"/>
      <c r="HK1099" s="22"/>
      <c r="HL1099" s="22"/>
      <c r="HM1099" s="22"/>
      <c r="HN1099" s="22"/>
      <c r="HO1099" s="22"/>
      <c r="HP1099" s="22"/>
      <c r="HQ1099" s="22"/>
      <c r="HR1099" s="22"/>
      <c r="HS1099" s="22"/>
      <c r="HT1099" s="22"/>
      <c r="HU1099" s="22"/>
      <c r="HV1099" s="22"/>
      <c r="HW1099" s="22"/>
      <c r="HX1099" s="22"/>
      <c r="HY1099" s="22"/>
      <c r="HZ1099" s="22"/>
      <c r="IA1099" s="22"/>
      <c r="IB1099" s="22"/>
      <c r="IC1099" s="22"/>
      <c r="ID1099" s="22"/>
      <c r="IE1099" s="22"/>
      <c r="IF1099" s="22"/>
      <c r="IG1099" s="22"/>
      <c r="IH1099" s="22"/>
      <c r="II1099" s="22"/>
      <c r="IJ1099" s="22"/>
      <c r="IK1099" s="22"/>
      <c r="IL1099" s="22"/>
      <c r="IM1099" s="22"/>
      <c r="IN1099" s="22"/>
      <c r="IO1099" s="22"/>
      <c r="IP1099" s="22"/>
      <c r="IQ1099" s="22"/>
      <c r="IR1099" s="22"/>
      <c r="IS1099" s="22"/>
      <c r="IT1099" s="22"/>
      <c r="IU1099" s="22"/>
      <c r="IV1099" s="22"/>
      <c r="IW1099" s="22"/>
      <c r="IX1099" s="22"/>
      <c r="IY1099" s="22"/>
      <c r="IZ1099" s="22"/>
      <c r="JA1099" s="22"/>
      <c r="JB1099" s="22"/>
      <c r="JC1099" s="22"/>
      <c r="JD1099" s="22"/>
      <c r="JE1099" s="22"/>
      <c r="JF1099" s="22"/>
      <c r="JG1099" s="22"/>
      <c r="JH1099" s="22"/>
      <c r="JI1099" s="22"/>
      <c r="JJ1099" s="22"/>
      <c r="JK1099" s="22"/>
      <c r="JL1099" s="22"/>
      <c r="JM1099" s="22"/>
      <c r="JN1099" s="22"/>
      <c r="JO1099" s="22"/>
      <c r="JP1099" s="22"/>
      <c r="JQ1099" s="22"/>
      <c r="JR1099" s="22"/>
      <c r="JS1099" s="22"/>
      <c r="JT1099" s="22"/>
      <c r="JU1099" s="22"/>
      <c r="JV1099" s="22"/>
      <c r="JW1099" s="22"/>
      <c r="JX1099" s="22"/>
      <c r="JY1099" s="22"/>
      <c r="JZ1099" s="22"/>
      <c r="KA1099" s="22"/>
    </row>
    <row r="1100" spans="1:287" s="30" customFormat="1" ht="69.95" customHeight="1" x14ac:dyDescent="0.45">
      <c r="A1100" s="3"/>
      <c r="B1100" s="3"/>
      <c r="C1100" s="3"/>
      <c r="D1100" s="3"/>
      <c r="E1100" s="45"/>
      <c r="F1100" s="45"/>
      <c r="G1100" s="3"/>
      <c r="H1100" s="35"/>
      <c r="I1100" s="3"/>
      <c r="J1100" s="6"/>
      <c r="K1100" s="198"/>
      <c r="L1100" s="198"/>
      <c r="M1100" s="3"/>
      <c r="N1100" s="3"/>
      <c r="O1100" s="3"/>
      <c r="P1100" s="3"/>
      <c r="Q1100" s="3"/>
      <c r="R1100" s="3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  <c r="CC1100" s="22"/>
      <c r="CD1100" s="22"/>
      <c r="CE1100" s="22"/>
      <c r="CF1100" s="22"/>
      <c r="CG1100" s="22"/>
      <c r="CH1100" s="22"/>
      <c r="CI1100" s="22"/>
      <c r="CJ1100" s="22"/>
      <c r="CK1100" s="22"/>
      <c r="CL1100" s="22"/>
      <c r="CM1100" s="22"/>
      <c r="CN1100" s="22"/>
      <c r="CO1100" s="22"/>
      <c r="CP1100" s="22"/>
      <c r="CQ1100" s="22"/>
      <c r="CR1100" s="22"/>
      <c r="CS1100" s="22"/>
      <c r="CT1100" s="22"/>
      <c r="CU1100" s="22"/>
      <c r="CV1100" s="22"/>
      <c r="CW1100" s="22"/>
      <c r="CX1100" s="22"/>
      <c r="CY1100" s="22"/>
      <c r="CZ1100" s="22"/>
      <c r="DA1100" s="22"/>
      <c r="DB1100" s="22"/>
      <c r="DC1100" s="22"/>
      <c r="DD1100" s="22"/>
      <c r="DE1100" s="22"/>
      <c r="DF1100" s="22"/>
      <c r="DG1100" s="22"/>
      <c r="DH1100" s="22"/>
      <c r="DI1100" s="22"/>
      <c r="DJ1100" s="22"/>
      <c r="DK1100" s="22"/>
      <c r="DL1100" s="22"/>
      <c r="DM1100" s="22"/>
      <c r="DN1100" s="22"/>
      <c r="DO1100" s="22"/>
      <c r="DP1100" s="22"/>
      <c r="DQ1100" s="22"/>
      <c r="DR1100" s="22"/>
      <c r="DS1100" s="22"/>
      <c r="DT1100" s="22"/>
      <c r="DU1100" s="22"/>
      <c r="DV1100" s="22"/>
      <c r="DW1100" s="22"/>
      <c r="DX1100" s="22"/>
      <c r="DY1100" s="22"/>
      <c r="DZ1100" s="22"/>
      <c r="EA1100" s="22"/>
      <c r="EB1100" s="22"/>
      <c r="EC1100" s="22"/>
      <c r="ED1100" s="22"/>
      <c r="EE1100" s="22"/>
      <c r="EF1100" s="22"/>
      <c r="EG1100" s="22"/>
      <c r="EH1100" s="22"/>
      <c r="EI1100" s="22"/>
      <c r="EJ1100" s="22"/>
      <c r="EK1100" s="22"/>
      <c r="EL1100" s="22"/>
      <c r="EM1100" s="22"/>
      <c r="EN1100" s="22"/>
      <c r="EO1100" s="22"/>
      <c r="EP1100" s="22"/>
      <c r="EQ1100" s="22"/>
      <c r="ER1100" s="22"/>
      <c r="ES1100" s="22"/>
      <c r="ET1100" s="22"/>
      <c r="EU1100" s="22"/>
      <c r="EV1100" s="22"/>
      <c r="EW1100" s="22"/>
      <c r="EX1100" s="22"/>
      <c r="EY1100" s="22"/>
      <c r="EZ1100" s="22"/>
      <c r="FA1100" s="22"/>
      <c r="FB1100" s="22"/>
      <c r="FC1100" s="22"/>
      <c r="FD1100" s="22"/>
      <c r="FE1100" s="22"/>
      <c r="FF1100" s="22"/>
      <c r="FG1100" s="22"/>
      <c r="FH1100" s="22"/>
      <c r="FI1100" s="22"/>
      <c r="FJ1100" s="22"/>
      <c r="FK1100" s="22"/>
      <c r="FL1100" s="22"/>
      <c r="FM1100" s="22"/>
      <c r="FN1100" s="22"/>
      <c r="FO1100" s="22"/>
      <c r="FP1100" s="22"/>
      <c r="FQ1100" s="22"/>
      <c r="FR1100" s="22"/>
      <c r="FS1100" s="22"/>
      <c r="FT1100" s="22"/>
      <c r="FU1100" s="22"/>
      <c r="FV1100" s="22"/>
      <c r="FW1100" s="22"/>
      <c r="FX1100" s="22"/>
      <c r="FY1100" s="22"/>
      <c r="FZ1100" s="22"/>
      <c r="GA1100" s="22"/>
      <c r="GB1100" s="22"/>
      <c r="GC1100" s="22"/>
      <c r="GD1100" s="22"/>
      <c r="GE1100" s="22"/>
      <c r="GF1100" s="22"/>
      <c r="GG1100" s="22"/>
      <c r="GH1100" s="22"/>
      <c r="GI1100" s="22"/>
      <c r="GJ1100" s="22"/>
      <c r="GK1100" s="22"/>
      <c r="GL1100" s="22"/>
      <c r="GM1100" s="22"/>
      <c r="GN1100" s="22"/>
      <c r="GO1100" s="22"/>
      <c r="GP1100" s="22"/>
      <c r="GQ1100" s="22"/>
      <c r="GR1100" s="22"/>
      <c r="GS1100" s="22"/>
      <c r="GT1100" s="22"/>
      <c r="GU1100" s="22"/>
      <c r="GV1100" s="22"/>
      <c r="GW1100" s="22"/>
      <c r="GX1100" s="22"/>
      <c r="GY1100" s="22"/>
      <c r="GZ1100" s="22"/>
      <c r="HA1100" s="22"/>
      <c r="HB1100" s="22"/>
      <c r="HC1100" s="22"/>
      <c r="HD1100" s="22"/>
      <c r="HE1100" s="22"/>
      <c r="HF1100" s="22"/>
      <c r="HG1100" s="22"/>
      <c r="HH1100" s="22"/>
      <c r="HI1100" s="22"/>
      <c r="HJ1100" s="22"/>
      <c r="HK1100" s="22"/>
      <c r="HL1100" s="22"/>
      <c r="HM1100" s="22"/>
      <c r="HN1100" s="22"/>
      <c r="HO1100" s="22"/>
      <c r="HP1100" s="22"/>
      <c r="HQ1100" s="22"/>
      <c r="HR1100" s="22"/>
      <c r="HS1100" s="22"/>
      <c r="HT1100" s="22"/>
      <c r="HU1100" s="22"/>
      <c r="HV1100" s="22"/>
      <c r="HW1100" s="22"/>
      <c r="HX1100" s="22"/>
      <c r="HY1100" s="22"/>
      <c r="HZ1100" s="22"/>
      <c r="IA1100" s="22"/>
      <c r="IB1100" s="22"/>
      <c r="IC1100" s="22"/>
      <c r="ID1100" s="22"/>
      <c r="IE1100" s="22"/>
      <c r="IF1100" s="22"/>
      <c r="IG1100" s="22"/>
      <c r="IH1100" s="22"/>
      <c r="II1100" s="22"/>
      <c r="IJ1100" s="22"/>
      <c r="IK1100" s="22"/>
      <c r="IL1100" s="22"/>
      <c r="IM1100" s="22"/>
      <c r="IN1100" s="22"/>
      <c r="IO1100" s="22"/>
      <c r="IP1100" s="22"/>
      <c r="IQ1100" s="22"/>
      <c r="IR1100" s="22"/>
      <c r="IS1100" s="22"/>
      <c r="IT1100" s="22"/>
      <c r="IU1100" s="22"/>
      <c r="IV1100" s="22"/>
      <c r="IW1100" s="22"/>
      <c r="IX1100" s="22"/>
      <c r="IY1100" s="22"/>
      <c r="IZ1100" s="22"/>
      <c r="JA1100" s="22"/>
      <c r="JB1100" s="22"/>
      <c r="JC1100" s="22"/>
      <c r="JD1100" s="22"/>
      <c r="JE1100" s="22"/>
      <c r="JF1100" s="22"/>
      <c r="JG1100" s="22"/>
      <c r="JH1100" s="22"/>
      <c r="JI1100" s="22"/>
      <c r="JJ1100" s="22"/>
      <c r="JK1100" s="22"/>
      <c r="JL1100" s="22"/>
      <c r="JM1100" s="22"/>
      <c r="JN1100" s="22"/>
      <c r="JO1100" s="22"/>
      <c r="JP1100" s="22"/>
      <c r="JQ1100" s="22"/>
      <c r="JR1100" s="22"/>
      <c r="JS1100" s="22"/>
      <c r="JT1100" s="22"/>
      <c r="JU1100" s="22"/>
      <c r="JV1100" s="22"/>
      <c r="JW1100" s="22"/>
      <c r="JX1100" s="22"/>
      <c r="JY1100" s="22"/>
      <c r="JZ1100" s="22"/>
      <c r="KA1100" s="22"/>
    </row>
    <row r="1101" spans="1:287" s="30" customFormat="1" ht="69.95" customHeight="1" x14ac:dyDescent="0.45">
      <c r="A1101" s="3"/>
      <c r="B1101" s="3"/>
      <c r="C1101" s="3"/>
      <c r="D1101" s="3"/>
      <c r="E1101" s="45"/>
      <c r="F1101" s="45"/>
      <c r="G1101" s="3"/>
      <c r="H1101" s="35"/>
      <c r="I1101" s="3"/>
      <c r="J1101" s="6"/>
      <c r="K1101" s="3"/>
      <c r="L1101" s="3"/>
      <c r="M1101" s="3"/>
      <c r="N1101" s="3"/>
      <c r="O1101" s="3"/>
      <c r="P1101" s="3"/>
      <c r="Q1101" s="3"/>
      <c r="R1101" s="3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  <c r="CC1101" s="22"/>
      <c r="CD1101" s="22"/>
      <c r="CE1101" s="22"/>
      <c r="CF1101" s="22"/>
      <c r="CG1101" s="22"/>
      <c r="CH1101" s="22"/>
      <c r="CI1101" s="22"/>
      <c r="CJ1101" s="22"/>
      <c r="CK1101" s="22"/>
      <c r="CL1101" s="22"/>
      <c r="CM1101" s="22"/>
      <c r="CN1101" s="22"/>
      <c r="CO1101" s="22"/>
      <c r="CP1101" s="22"/>
      <c r="CQ1101" s="22"/>
      <c r="CR1101" s="22"/>
      <c r="CS1101" s="22"/>
      <c r="CT1101" s="22"/>
      <c r="CU1101" s="22"/>
      <c r="CV1101" s="22"/>
      <c r="CW1101" s="22"/>
      <c r="CX1101" s="22"/>
      <c r="CY1101" s="22"/>
      <c r="CZ1101" s="22"/>
      <c r="DA1101" s="22"/>
      <c r="DB1101" s="22"/>
      <c r="DC1101" s="22"/>
      <c r="DD1101" s="22"/>
      <c r="DE1101" s="22"/>
      <c r="DF1101" s="22"/>
      <c r="DG1101" s="22"/>
      <c r="DH1101" s="22"/>
      <c r="DI1101" s="22"/>
      <c r="DJ1101" s="22"/>
      <c r="DK1101" s="22"/>
      <c r="DL1101" s="22"/>
      <c r="DM1101" s="22"/>
      <c r="DN1101" s="22"/>
      <c r="DO1101" s="22"/>
      <c r="DP1101" s="22"/>
      <c r="DQ1101" s="22"/>
      <c r="DR1101" s="22"/>
      <c r="DS1101" s="22"/>
      <c r="DT1101" s="22"/>
      <c r="DU1101" s="22"/>
      <c r="DV1101" s="22"/>
      <c r="DW1101" s="22"/>
      <c r="DX1101" s="22"/>
      <c r="DY1101" s="22"/>
      <c r="DZ1101" s="22"/>
      <c r="EA1101" s="22"/>
      <c r="EB1101" s="22"/>
      <c r="EC1101" s="22"/>
      <c r="ED1101" s="22"/>
      <c r="EE1101" s="22"/>
      <c r="EF1101" s="22"/>
      <c r="EG1101" s="22"/>
      <c r="EH1101" s="22"/>
      <c r="EI1101" s="22"/>
      <c r="EJ1101" s="22"/>
      <c r="EK1101" s="22"/>
      <c r="EL1101" s="22"/>
      <c r="EM1101" s="22"/>
      <c r="EN1101" s="22"/>
      <c r="EO1101" s="22"/>
      <c r="EP1101" s="22"/>
      <c r="EQ1101" s="22"/>
      <c r="ER1101" s="22"/>
      <c r="ES1101" s="22"/>
      <c r="ET1101" s="22"/>
      <c r="EU1101" s="22"/>
      <c r="EV1101" s="22"/>
      <c r="EW1101" s="22"/>
      <c r="EX1101" s="22"/>
      <c r="EY1101" s="22"/>
      <c r="EZ1101" s="22"/>
      <c r="FA1101" s="22"/>
      <c r="FB1101" s="22"/>
      <c r="FC1101" s="22"/>
      <c r="FD1101" s="22"/>
      <c r="FE1101" s="22"/>
      <c r="FF1101" s="22"/>
      <c r="FG1101" s="22"/>
      <c r="FH1101" s="22"/>
      <c r="FI1101" s="22"/>
      <c r="FJ1101" s="22"/>
      <c r="FK1101" s="22"/>
      <c r="FL1101" s="22"/>
      <c r="FM1101" s="22"/>
      <c r="FN1101" s="22"/>
      <c r="FO1101" s="22"/>
      <c r="FP1101" s="22"/>
      <c r="FQ1101" s="22"/>
      <c r="FR1101" s="22"/>
      <c r="FS1101" s="22"/>
      <c r="FT1101" s="22"/>
      <c r="FU1101" s="22"/>
      <c r="FV1101" s="22"/>
      <c r="FW1101" s="22"/>
      <c r="FX1101" s="22"/>
      <c r="FY1101" s="22"/>
      <c r="FZ1101" s="22"/>
      <c r="GA1101" s="22"/>
      <c r="GB1101" s="22"/>
      <c r="GC1101" s="22"/>
      <c r="GD1101" s="22"/>
      <c r="GE1101" s="22"/>
      <c r="GF1101" s="22"/>
      <c r="GG1101" s="22"/>
      <c r="GH1101" s="22"/>
      <c r="GI1101" s="22"/>
      <c r="GJ1101" s="22"/>
      <c r="GK1101" s="22"/>
      <c r="GL1101" s="22"/>
      <c r="GM1101" s="22"/>
      <c r="GN1101" s="22"/>
      <c r="GO1101" s="22"/>
      <c r="GP1101" s="22"/>
      <c r="GQ1101" s="22"/>
      <c r="GR1101" s="22"/>
      <c r="GS1101" s="22"/>
      <c r="GT1101" s="22"/>
      <c r="GU1101" s="22"/>
      <c r="GV1101" s="22"/>
      <c r="GW1101" s="22"/>
      <c r="GX1101" s="22"/>
      <c r="GY1101" s="22"/>
      <c r="GZ1101" s="22"/>
      <c r="HA1101" s="22"/>
      <c r="HB1101" s="22"/>
      <c r="HC1101" s="22"/>
      <c r="HD1101" s="22"/>
      <c r="HE1101" s="22"/>
      <c r="HF1101" s="22"/>
      <c r="HG1101" s="22"/>
      <c r="HH1101" s="22"/>
      <c r="HI1101" s="22"/>
      <c r="HJ1101" s="22"/>
      <c r="HK1101" s="22"/>
      <c r="HL1101" s="22"/>
      <c r="HM1101" s="22"/>
      <c r="HN1101" s="22"/>
      <c r="HO1101" s="22"/>
      <c r="HP1101" s="22"/>
      <c r="HQ1101" s="22"/>
      <c r="HR1101" s="22"/>
      <c r="HS1101" s="22"/>
      <c r="HT1101" s="22"/>
      <c r="HU1101" s="22"/>
      <c r="HV1101" s="22"/>
      <c r="HW1101" s="22"/>
      <c r="HX1101" s="22"/>
      <c r="HY1101" s="22"/>
      <c r="HZ1101" s="22"/>
      <c r="IA1101" s="22"/>
      <c r="IB1101" s="22"/>
      <c r="IC1101" s="22"/>
      <c r="ID1101" s="22"/>
      <c r="IE1101" s="22"/>
      <c r="IF1101" s="22"/>
      <c r="IG1101" s="22"/>
      <c r="IH1101" s="22"/>
      <c r="II1101" s="22"/>
      <c r="IJ1101" s="22"/>
      <c r="IK1101" s="22"/>
      <c r="IL1101" s="22"/>
      <c r="IM1101" s="22"/>
      <c r="IN1101" s="22"/>
      <c r="IO1101" s="22"/>
      <c r="IP1101" s="22"/>
      <c r="IQ1101" s="22"/>
      <c r="IR1101" s="22"/>
      <c r="IS1101" s="22"/>
      <c r="IT1101" s="22"/>
      <c r="IU1101" s="22"/>
      <c r="IV1101" s="22"/>
      <c r="IW1101" s="22"/>
      <c r="IX1101" s="22"/>
      <c r="IY1101" s="22"/>
      <c r="IZ1101" s="22"/>
      <c r="JA1101" s="22"/>
      <c r="JB1101" s="22"/>
      <c r="JC1101" s="22"/>
      <c r="JD1101" s="22"/>
      <c r="JE1101" s="22"/>
      <c r="JF1101" s="22"/>
      <c r="JG1101" s="22"/>
      <c r="JH1101" s="22"/>
      <c r="JI1101" s="22"/>
      <c r="JJ1101" s="22"/>
      <c r="JK1101" s="22"/>
      <c r="JL1101" s="22"/>
      <c r="JM1101" s="22"/>
      <c r="JN1101" s="22"/>
      <c r="JO1101" s="22"/>
      <c r="JP1101" s="22"/>
      <c r="JQ1101" s="22"/>
      <c r="JR1101" s="22"/>
      <c r="JS1101" s="22"/>
      <c r="JT1101" s="22"/>
      <c r="JU1101" s="22"/>
      <c r="JV1101" s="22"/>
      <c r="JW1101" s="22"/>
      <c r="JX1101" s="22"/>
      <c r="JY1101" s="22"/>
      <c r="JZ1101" s="22"/>
      <c r="KA1101" s="22"/>
    </row>
    <row r="1102" spans="1:287" s="30" customFormat="1" ht="69.95" customHeight="1" x14ac:dyDescent="0.45">
      <c r="A1102" s="36" t="s">
        <v>742</v>
      </c>
      <c r="B1102" s="37" t="s">
        <v>772</v>
      </c>
      <c r="C1102" s="37" t="s">
        <v>773</v>
      </c>
      <c r="D1102" s="38" t="s">
        <v>52</v>
      </c>
      <c r="E1102" s="39">
        <v>4</v>
      </c>
      <c r="F1102" s="40">
        <v>2</v>
      </c>
      <c r="G1102" s="3"/>
      <c r="H1102" s="35">
        <v>70</v>
      </c>
      <c r="I1102" s="3" t="s">
        <v>38</v>
      </c>
      <c r="J1102" s="6"/>
      <c r="K1102" s="3"/>
      <c r="L1102" s="3"/>
      <c r="M1102" s="3"/>
      <c r="N1102" s="45"/>
      <c r="O1102" s="45"/>
      <c r="P1102" s="3"/>
      <c r="Q1102" s="3"/>
      <c r="R1102" s="3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  <c r="CG1102" s="22"/>
      <c r="CH1102" s="22"/>
      <c r="CI1102" s="22"/>
      <c r="CJ1102" s="22"/>
      <c r="CK1102" s="22"/>
      <c r="CL1102" s="22"/>
      <c r="CM1102" s="22"/>
      <c r="CN1102" s="22"/>
      <c r="CO1102" s="22"/>
      <c r="CP1102" s="22"/>
      <c r="CQ1102" s="22"/>
      <c r="CR1102" s="22"/>
      <c r="CS1102" s="22"/>
      <c r="CT1102" s="22"/>
      <c r="CU1102" s="22"/>
      <c r="CV1102" s="22"/>
      <c r="CW1102" s="22"/>
      <c r="CX1102" s="22"/>
      <c r="CY1102" s="22"/>
      <c r="CZ1102" s="22"/>
      <c r="DA1102" s="22"/>
      <c r="DB1102" s="22"/>
      <c r="DC1102" s="22"/>
      <c r="DD1102" s="22"/>
      <c r="DE1102" s="22"/>
      <c r="DF1102" s="22"/>
      <c r="DG1102" s="22"/>
      <c r="DH1102" s="22"/>
      <c r="DI1102" s="22"/>
      <c r="DJ1102" s="22"/>
      <c r="DK1102" s="22"/>
      <c r="DL1102" s="22"/>
      <c r="DM1102" s="22"/>
      <c r="DN1102" s="22"/>
      <c r="DO1102" s="22"/>
      <c r="DP1102" s="22"/>
      <c r="DQ1102" s="22"/>
      <c r="DR1102" s="22"/>
      <c r="DS1102" s="22"/>
      <c r="DT1102" s="22"/>
      <c r="DU1102" s="22"/>
      <c r="DV1102" s="22"/>
      <c r="DW1102" s="22"/>
      <c r="DX1102" s="22"/>
      <c r="DY1102" s="22"/>
      <c r="DZ1102" s="22"/>
      <c r="EA1102" s="22"/>
      <c r="EB1102" s="22"/>
      <c r="EC1102" s="22"/>
      <c r="ED1102" s="22"/>
      <c r="EE1102" s="22"/>
      <c r="EF1102" s="22"/>
      <c r="EG1102" s="22"/>
      <c r="EH1102" s="22"/>
      <c r="EI1102" s="22"/>
      <c r="EJ1102" s="22"/>
      <c r="EK1102" s="22"/>
      <c r="EL1102" s="22"/>
      <c r="EM1102" s="22"/>
      <c r="EN1102" s="22"/>
      <c r="EO1102" s="22"/>
      <c r="EP1102" s="22"/>
      <c r="EQ1102" s="22"/>
      <c r="ER1102" s="22"/>
      <c r="ES1102" s="22"/>
      <c r="ET1102" s="22"/>
      <c r="EU1102" s="22"/>
      <c r="EV1102" s="22"/>
      <c r="EW1102" s="22"/>
      <c r="EX1102" s="22"/>
      <c r="EY1102" s="22"/>
      <c r="EZ1102" s="22"/>
      <c r="FA1102" s="22"/>
      <c r="FB1102" s="22"/>
      <c r="FC1102" s="22"/>
      <c r="FD1102" s="22"/>
      <c r="FE1102" s="22"/>
      <c r="FF1102" s="22"/>
      <c r="FG1102" s="22"/>
      <c r="FH1102" s="22"/>
      <c r="FI1102" s="22"/>
      <c r="FJ1102" s="22"/>
      <c r="FK1102" s="22"/>
      <c r="FL1102" s="22"/>
      <c r="FM1102" s="22"/>
      <c r="FN1102" s="22"/>
      <c r="FO1102" s="22"/>
      <c r="FP1102" s="22"/>
      <c r="FQ1102" s="22"/>
      <c r="FR1102" s="22"/>
      <c r="FS1102" s="22"/>
      <c r="FT1102" s="22"/>
      <c r="FU1102" s="22"/>
      <c r="FV1102" s="22"/>
      <c r="FW1102" s="22"/>
      <c r="FX1102" s="22"/>
      <c r="FY1102" s="22"/>
      <c r="FZ1102" s="22"/>
      <c r="GA1102" s="22"/>
      <c r="GB1102" s="22"/>
      <c r="GC1102" s="22"/>
      <c r="GD1102" s="22"/>
      <c r="GE1102" s="22"/>
      <c r="GF1102" s="22"/>
      <c r="GG1102" s="22"/>
      <c r="GH1102" s="22"/>
      <c r="GI1102" s="22"/>
      <c r="GJ1102" s="22"/>
      <c r="GK1102" s="22"/>
      <c r="GL1102" s="22"/>
      <c r="GM1102" s="22"/>
      <c r="GN1102" s="22"/>
      <c r="GO1102" s="22"/>
      <c r="GP1102" s="22"/>
      <c r="GQ1102" s="22"/>
      <c r="GR1102" s="22"/>
      <c r="GS1102" s="22"/>
      <c r="GT1102" s="22"/>
      <c r="GU1102" s="22"/>
      <c r="GV1102" s="22"/>
      <c r="GW1102" s="22"/>
      <c r="GX1102" s="22"/>
      <c r="GY1102" s="22"/>
      <c r="GZ1102" s="22"/>
      <c r="HA1102" s="22"/>
      <c r="HB1102" s="22"/>
      <c r="HC1102" s="22"/>
      <c r="HD1102" s="22"/>
      <c r="HE1102" s="22"/>
      <c r="HF1102" s="22"/>
      <c r="HG1102" s="22"/>
      <c r="HH1102" s="22"/>
      <c r="HI1102" s="22"/>
      <c r="HJ1102" s="22"/>
      <c r="HK1102" s="22"/>
      <c r="HL1102" s="22"/>
      <c r="HM1102" s="22"/>
      <c r="HN1102" s="22"/>
      <c r="HO1102" s="22"/>
      <c r="HP1102" s="22"/>
      <c r="HQ1102" s="22"/>
      <c r="HR1102" s="22"/>
      <c r="HS1102" s="22"/>
      <c r="HT1102" s="22"/>
      <c r="HU1102" s="22"/>
      <c r="HV1102" s="22"/>
      <c r="HW1102" s="22"/>
      <c r="HX1102" s="22"/>
      <c r="HY1102" s="22"/>
      <c r="HZ1102" s="22"/>
      <c r="IA1102" s="22"/>
      <c r="IB1102" s="22"/>
      <c r="IC1102" s="22"/>
      <c r="ID1102" s="22"/>
      <c r="IE1102" s="22"/>
      <c r="IF1102" s="22"/>
      <c r="IG1102" s="22"/>
      <c r="IH1102" s="22"/>
      <c r="II1102" s="22"/>
      <c r="IJ1102" s="22"/>
      <c r="IK1102" s="22"/>
      <c r="IL1102" s="22"/>
      <c r="IM1102" s="22"/>
      <c r="IN1102" s="22"/>
      <c r="IO1102" s="22"/>
      <c r="IP1102" s="22"/>
      <c r="IQ1102" s="22"/>
      <c r="IR1102" s="22"/>
      <c r="IS1102" s="22"/>
      <c r="IT1102" s="22"/>
      <c r="IU1102" s="22"/>
      <c r="IV1102" s="22"/>
      <c r="IW1102" s="22"/>
      <c r="IX1102" s="22"/>
      <c r="IY1102" s="22"/>
      <c r="IZ1102" s="22"/>
      <c r="JA1102" s="22"/>
      <c r="JB1102" s="22"/>
      <c r="JC1102" s="22"/>
      <c r="JD1102" s="22"/>
      <c r="JE1102" s="22"/>
      <c r="JF1102" s="22"/>
      <c r="JG1102" s="22"/>
      <c r="JH1102" s="22"/>
      <c r="JI1102" s="22"/>
      <c r="JJ1102" s="22"/>
      <c r="JK1102" s="22"/>
      <c r="JL1102" s="22"/>
      <c r="JM1102" s="22"/>
      <c r="JN1102" s="22"/>
      <c r="JO1102" s="22"/>
      <c r="JP1102" s="22"/>
      <c r="JQ1102" s="22"/>
      <c r="JR1102" s="22"/>
      <c r="JS1102" s="22"/>
      <c r="JT1102" s="22"/>
      <c r="JU1102" s="22"/>
      <c r="JV1102" s="22"/>
      <c r="JW1102" s="22"/>
      <c r="JX1102" s="22"/>
      <c r="JY1102" s="22"/>
      <c r="JZ1102" s="22"/>
      <c r="KA1102" s="22"/>
    </row>
    <row r="1103" spans="1:287" s="30" customFormat="1" ht="69.95" customHeight="1" x14ac:dyDescent="0.45">
      <c r="A1103" s="3"/>
      <c r="B1103" s="3"/>
      <c r="C1103" s="3"/>
      <c r="D1103" s="3"/>
      <c r="E1103" s="45"/>
      <c r="F1103" s="45"/>
      <c r="G1103" s="3"/>
      <c r="H1103" s="35">
        <v>70</v>
      </c>
      <c r="I1103" s="3" t="s">
        <v>40</v>
      </c>
      <c r="J1103" s="6"/>
      <c r="K1103" s="3"/>
      <c r="L1103" s="3"/>
      <c r="M1103" s="3"/>
      <c r="N1103" s="45"/>
      <c r="O1103" s="45"/>
      <c r="P1103" s="3"/>
      <c r="Q1103" s="3"/>
      <c r="R1103" s="3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  <c r="CC1103" s="22"/>
      <c r="CD1103" s="22"/>
      <c r="CE1103" s="22"/>
      <c r="CF1103" s="22"/>
      <c r="CG1103" s="22"/>
      <c r="CH1103" s="22"/>
      <c r="CI1103" s="22"/>
      <c r="CJ1103" s="22"/>
      <c r="CK1103" s="22"/>
      <c r="CL1103" s="22"/>
      <c r="CM1103" s="22"/>
      <c r="CN1103" s="22"/>
      <c r="CO1103" s="22"/>
      <c r="CP1103" s="22"/>
      <c r="CQ1103" s="22"/>
      <c r="CR1103" s="22"/>
      <c r="CS1103" s="22"/>
      <c r="CT1103" s="22"/>
      <c r="CU1103" s="22"/>
      <c r="CV1103" s="22"/>
      <c r="CW1103" s="22"/>
      <c r="CX1103" s="22"/>
      <c r="CY1103" s="22"/>
      <c r="CZ1103" s="22"/>
      <c r="DA1103" s="22"/>
      <c r="DB1103" s="22"/>
      <c r="DC1103" s="22"/>
      <c r="DD1103" s="22"/>
      <c r="DE1103" s="22"/>
      <c r="DF1103" s="22"/>
      <c r="DG1103" s="22"/>
      <c r="DH1103" s="22"/>
      <c r="DI1103" s="22"/>
      <c r="DJ1103" s="22"/>
      <c r="DK1103" s="22"/>
      <c r="DL1103" s="22"/>
      <c r="DM1103" s="22"/>
      <c r="DN1103" s="22"/>
      <c r="DO1103" s="22"/>
      <c r="DP1103" s="22"/>
      <c r="DQ1103" s="22"/>
      <c r="DR1103" s="22"/>
      <c r="DS1103" s="22"/>
      <c r="DT1103" s="22"/>
      <c r="DU1103" s="22"/>
      <c r="DV1103" s="22"/>
      <c r="DW1103" s="22"/>
      <c r="DX1103" s="22"/>
      <c r="DY1103" s="22"/>
      <c r="DZ1103" s="22"/>
      <c r="EA1103" s="22"/>
      <c r="EB1103" s="22"/>
      <c r="EC1103" s="22"/>
      <c r="ED1103" s="22"/>
      <c r="EE1103" s="22"/>
      <c r="EF1103" s="22"/>
      <c r="EG1103" s="22"/>
      <c r="EH1103" s="22"/>
      <c r="EI1103" s="22"/>
      <c r="EJ1103" s="22"/>
      <c r="EK1103" s="22"/>
      <c r="EL1103" s="22"/>
      <c r="EM1103" s="22"/>
      <c r="EN1103" s="22"/>
      <c r="EO1103" s="22"/>
      <c r="EP1103" s="22"/>
      <c r="EQ1103" s="22"/>
      <c r="ER1103" s="22"/>
      <c r="ES1103" s="22"/>
      <c r="ET1103" s="22"/>
      <c r="EU1103" s="22"/>
      <c r="EV1103" s="22"/>
      <c r="EW1103" s="22"/>
      <c r="EX1103" s="22"/>
      <c r="EY1103" s="22"/>
      <c r="EZ1103" s="22"/>
      <c r="FA1103" s="22"/>
      <c r="FB1103" s="22"/>
      <c r="FC1103" s="22"/>
      <c r="FD1103" s="22"/>
      <c r="FE1103" s="22"/>
      <c r="FF1103" s="22"/>
      <c r="FG1103" s="22"/>
      <c r="FH1103" s="22"/>
      <c r="FI1103" s="22"/>
      <c r="FJ1103" s="22"/>
      <c r="FK1103" s="22"/>
      <c r="FL1103" s="22"/>
      <c r="FM1103" s="22"/>
      <c r="FN1103" s="22"/>
      <c r="FO1103" s="22"/>
      <c r="FP1103" s="22"/>
      <c r="FQ1103" s="22"/>
      <c r="FR1103" s="22"/>
      <c r="FS1103" s="22"/>
      <c r="FT1103" s="22"/>
      <c r="FU1103" s="22"/>
      <c r="FV1103" s="22"/>
      <c r="FW1103" s="22"/>
      <c r="FX1103" s="22"/>
      <c r="FY1103" s="22"/>
      <c r="FZ1103" s="22"/>
      <c r="GA1103" s="22"/>
      <c r="GB1103" s="22"/>
      <c r="GC1103" s="22"/>
      <c r="GD1103" s="22"/>
      <c r="GE1103" s="22"/>
      <c r="GF1103" s="22"/>
      <c r="GG1103" s="22"/>
      <c r="GH1103" s="22"/>
      <c r="GI1103" s="22"/>
      <c r="GJ1103" s="22"/>
      <c r="GK1103" s="22"/>
      <c r="GL1103" s="22"/>
      <c r="GM1103" s="22"/>
      <c r="GN1103" s="22"/>
      <c r="GO1103" s="22"/>
      <c r="GP1103" s="22"/>
      <c r="GQ1103" s="22"/>
      <c r="GR1103" s="22"/>
      <c r="GS1103" s="22"/>
      <c r="GT1103" s="22"/>
      <c r="GU1103" s="22"/>
      <c r="GV1103" s="22"/>
      <c r="GW1103" s="22"/>
      <c r="GX1103" s="22"/>
      <c r="GY1103" s="22"/>
      <c r="GZ1103" s="22"/>
      <c r="HA1103" s="22"/>
      <c r="HB1103" s="22"/>
      <c r="HC1103" s="22"/>
      <c r="HD1103" s="22"/>
      <c r="HE1103" s="22"/>
      <c r="HF1103" s="22"/>
      <c r="HG1103" s="22"/>
      <c r="HH1103" s="22"/>
      <c r="HI1103" s="22"/>
      <c r="HJ1103" s="22"/>
      <c r="HK1103" s="22"/>
      <c r="HL1103" s="22"/>
      <c r="HM1103" s="22"/>
      <c r="HN1103" s="22"/>
      <c r="HO1103" s="22"/>
      <c r="HP1103" s="22"/>
      <c r="HQ1103" s="22"/>
      <c r="HR1103" s="22"/>
      <c r="HS1103" s="22"/>
      <c r="HT1103" s="22"/>
      <c r="HU1103" s="22"/>
      <c r="HV1103" s="22"/>
      <c r="HW1103" s="22"/>
      <c r="HX1103" s="22"/>
      <c r="HY1103" s="22"/>
      <c r="HZ1103" s="22"/>
      <c r="IA1103" s="22"/>
      <c r="IB1103" s="22"/>
      <c r="IC1103" s="22"/>
      <c r="ID1103" s="22"/>
      <c r="IE1103" s="22"/>
      <c r="IF1103" s="22"/>
      <c r="IG1103" s="22"/>
      <c r="IH1103" s="22"/>
      <c r="II1103" s="22"/>
      <c r="IJ1103" s="22"/>
      <c r="IK1103" s="22"/>
      <c r="IL1103" s="22"/>
      <c r="IM1103" s="22"/>
      <c r="IN1103" s="22"/>
      <c r="IO1103" s="22"/>
      <c r="IP1103" s="22"/>
      <c r="IQ1103" s="22"/>
      <c r="IR1103" s="22"/>
      <c r="IS1103" s="22"/>
      <c r="IT1103" s="22"/>
      <c r="IU1103" s="22"/>
      <c r="IV1103" s="22"/>
      <c r="IW1103" s="22"/>
      <c r="IX1103" s="22"/>
      <c r="IY1103" s="22"/>
      <c r="IZ1103" s="22"/>
      <c r="JA1103" s="22"/>
      <c r="JB1103" s="22"/>
      <c r="JC1103" s="22"/>
      <c r="JD1103" s="22"/>
      <c r="JE1103" s="22"/>
      <c r="JF1103" s="22"/>
      <c r="JG1103" s="22"/>
      <c r="JH1103" s="22"/>
      <c r="JI1103" s="22"/>
      <c r="JJ1103" s="22"/>
      <c r="JK1103" s="22"/>
      <c r="JL1103" s="22"/>
      <c r="JM1103" s="22"/>
      <c r="JN1103" s="22"/>
      <c r="JO1103" s="22"/>
      <c r="JP1103" s="22"/>
      <c r="JQ1103" s="22"/>
      <c r="JR1103" s="22"/>
      <c r="JS1103" s="22"/>
      <c r="JT1103" s="22"/>
      <c r="JU1103" s="22"/>
      <c r="JV1103" s="22"/>
      <c r="JW1103" s="22"/>
      <c r="JX1103" s="22"/>
      <c r="JY1103" s="22"/>
      <c r="JZ1103" s="22"/>
      <c r="KA1103" s="22"/>
    </row>
    <row r="1104" spans="1:287" s="30" customFormat="1" ht="69.95" customHeight="1" x14ac:dyDescent="0.45">
      <c r="A1104" s="3"/>
      <c r="B1104" s="3"/>
      <c r="C1104" s="3"/>
      <c r="D1104" s="3"/>
      <c r="E1104" s="45"/>
      <c r="F1104" s="45"/>
      <c r="G1104" s="3"/>
      <c r="H1104" s="35">
        <v>70</v>
      </c>
      <c r="I1104" s="3" t="s">
        <v>42</v>
      </c>
      <c r="J1104" s="6"/>
      <c r="K1104" s="3"/>
      <c r="L1104" s="3"/>
      <c r="M1104" s="3"/>
      <c r="N1104" s="45"/>
      <c r="O1104" s="45"/>
      <c r="P1104" s="3"/>
      <c r="Q1104" s="3"/>
      <c r="R1104" s="3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  <c r="CC1104" s="22"/>
      <c r="CD1104" s="22"/>
      <c r="CE1104" s="22"/>
      <c r="CF1104" s="22"/>
      <c r="CG1104" s="22"/>
      <c r="CH1104" s="22"/>
      <c r="CI1104" s="22"/>
      <c r="CJ1104" s="22"/>
      <c r="CK1104" s="22"/>
      <c r="CL1104" s="22"/>
      <c r="CM1104" s="22"/>
      <c r="CN1104" s="22"/>
      <c r="CO1104" s="22"/>
      <c r="CP1104" s="22"/>
      <c r="CQ1104" s="22"/>
      <c r="CR1104" s="22"/>
      <c r="CS1104" s="22"/>
      <c r="CT1104" s="22"/>
      <c r="CU1104" s="22"/>
      <c r="CV1104" s="22"/>
      <c r="CW1104" s="22"/>
      <c r="CX1104" s="22"/>
      <c r="CY1104" s="22"/>
      <c r="CZ1104" s="22"/>
      <c r="DA1104" s="22"/>
      <c r="DB1104" s="22"/>
      <c r="DC1104" s="22"/>
      <c r="DD1104" s="22"/>
      <c r="DE1104" s="22"/>
      <c r="DF1104" s="22"/>
      <c r="DG1104" s="22"/>
      <c r="DH1104" s="22"/>
      <c r="DI1104" s="22"/>
      <c r="DJ1104" s="22"/>
      <c r="DK1104" s="22"/>
      <c r="DL1104" s="22"/>
      <c r="DM1104" s="22"/>
      <c r="DN1104" s="22"/>
      <c r="DO1104" s="22"/>
      <c r="DP1104" s="22"/>
      <c r="DQ1104" s="22"/>
      <c r="DR1104" s="22"/>
      <c r="DS1104" s="22"/>
      <c r="DT1104" s="22"/>
      <c r="DU1104" s="22"/>
      <c r="DV1104" s="22"/>
      <c r="DW1104" s="22"/>
      <c r="DX1104" s="22"/>
      <c r="DY1104" s="22"/>
      <c r="DZ1104" s="22"/>
      <c r="EA1104" s="22"/>
      <c r="EB1104" s="22"/>
      <c r="EC1104" s="22"/>
      <c r="ED1104" s="22"/>
      <c r="EE1104" s="22"/>
      <c r="EF1104" s="22"/>
      <c r="EG1104" s="22"/>
      <c r="EH1104" s="22"/>
      <c r="EI1104" s="22"/>
      <c r="EJ1104" s="22"/>
      <c r="EK1104" s="22"/>
      <c r="EL1104" s="22"/>
      <c r="EM1104" s="22"/>
      <c r="EN1104" s="22"/>
      <c r="EO1104" s="22"/>
      <c r="EP1104" s="22"/>
      <c r="EQ1104" s="22"/>
      <c r="ER1104" s="22"/>
      <c r="ES1104" s="22"/>
      <c r="ET1104" s="22"/>
      <c r="EU1104" s="22"/>
      <c r="EV1104" s="22"/>
      <c r="EW1104" s="22"/>
      <c r="EX1104" s="22"/>
      <c r="EY1104" s="22"/>
      <c r="EZ1104" s="22"/>
      <c r="FA1104" s="22"/>
      <c r="FB1104" s="22"/>
      <c r="FC1104" s="22"/>
      <c r="FD1104" s="22"/>
      <c r="FE1104" s="22"/>
      <c r="FF1104" s="22"/>
      <c r="FG1104" s="22"/>
      <c r="FH1104" s="22"/>
      <c r="FI1104" s="22"/>
      <c r="FJ1104" s="22"/>
      <c r="FK1104" s="22"/>
      <c r="FL1104" s="22"/>
      <c r="FM1104" s="22"/>
      <c r="FN1104" s="22"/>
      <c r="FO1104" s="22"/>
      <c r="FP1104" s="22"/>
      <c r="FQ1104" s="22"/>
      <c r="FR1104" s="22"/>
      <c r="FS1104" s="22"/>
      <c r="FT1104" s="22"/>
      <c r="FU1104" s="22"/>
      <c r="FV1104" s="22"/>
      <c r="FW1104" s="22"/>
      <c r="FX1104" s="22"/>
      <c r="FY1104" s="22"/>
      <c r="FZ1104" s="22"/>
      <c r="GA1104" s="22"/>
      <c r="GB1104" s="22"/>
      <c r="GC1104" s="22"/>
      <c r="GD1104" s="22"/>
      <c r="GE1104" s="22"/>
      <c r="GF1104" s="22"/>
      <c r="GG1104" s="22"/>
      <c r="GH1104" s="22"/>
      <c r="GI1104" s="22"/>
      <c r="GJ1104" s="22"/>
      <c r="GK1104" s="22"/>
      <c r="GL1104" s="22"/>
      <c r="GM1104" s="22"/>
      <c r="GN1104" s="22"/>
      <c r="GO1104" s="22"/>
      <c r="GP1104" s="22"/>
      <c r="GQ1104" s="22"/>
      <c r="GR1104" s="22"/>
      <c r="GS1104" s="22"/>
      <c r="GT1104" s="22"/>
      <c r="GU1104" s="22"/>
      <c r="GV1104" s="22"/>
      <c r="GW1104" s="22"/>
      <c r="GX1104" s="22"/>
      <c r="GY1104" s="22"/>
      <c r="GZ1104" s="22"/>
      <c r="HA1104" s="22"/>
      <c r="HB1104" s="22"/>
      <c r="HC1104" s="22"/>
      <c r="HD1104" s="22"/>
      <c r="HE1104" s="22"/>
      <c r="HF1104" s="22"/>
      <c r="HG1104" s="22"/>
      <c r="HH1104" s="22"/>
      <c r="HI1104" s="22"/>
      <c r="HJ1104" s="22"/>
      <c r="HK1104" s="22"/>
      <c r="HL1104" s="22"/>
      <c r="HM1104" s="22"/>
      <c r="HN1104" s="22"/>
      <c r="HO1104" s="22"/>
      <c r="HP1104" s="22"/>
      <c r="HQ1104" s="22"/>
      <c r="HR1104" s="22"/>
      <c r="HS1104" s="22"/>
      <c r="HT1104" s="22"/>
      <c r="HU1104" s="22"/>
      <c r="HV1104" s="22"/>
      <c r="HW1104" s="22"/>
      <c r="HX1104" s="22"/>
      <c r="HY1104" s="22"/>
      <c r="HZ1104" s="22"/>
      <c r="IA1104" s="22"/>
      <c r="IB1104" s="22"/>
      <c r="IC1104" s="22"/>
      <c r="ID1104" s="22"/>
      <c r="IE1104" s="22"/>
      <c r="IF1104" s="22"/>
      <c r="IG1104" s="22"/>
      <c r="IH1104" s="22"/>
      <c r="II1104" s="22"/>
      <c r="IJ1104" s="22"/>
      <c r="IK1104" s="22"/>
      <c r="IL1104" s="22"/>
      <c r="IM1104" s="22"/>
      <c r="IN1104" s="22"/>
      <c r="IO1104" s="22"/>
      <c r="IP1104" s="22"/>
      <c r="IQ1104" s="22"/>
      <c r="IR1104" s="22"/>
      <c r="IS1104" s="22"/>
      <c r="IT1104" s="22"/>
      <c r="IU1104" s="22"/>
      <c r="IV1104" s="22"/>
      <c r="IW1104" s="22"/>
      <c r="IX1104" s="22"/>
      <c r="IY1104" s="22"/>
      <c r="IZ1104" s="22"/>
      <c r="JA1104" s="22"/>
      <c r="JB1104" s="22"/>
      <c r="JC1104" s="22"/>
      <c r="JD1104" s="22"/>
      <c r="JE1104" s="22"/>
      <c r="JF1104" s="22"/>
      <c r="JG1104" s="22"/>
      <c r="JH1104" s="22"/>
      <c r="JI1104" s="22"/>
      <c r="JJ1104" s="22"/>
      <c r="JK1104" s="22"/>
      <c r="JL1104" s="22"/>
      <c r="JM1104" s="22"/>
      <c r="JN1104" s="22"/>
      <c r="JO1104" s="22"/>
      <c r="JP1104" s="22"/>
      <c r="JQ1104" s="22"/>
      <c r="JR1104" s="22"/>
      <c r="JS1104" s="22"/>
      <c r="JT1104" s="22"/>
      <c r="JU1104" s="22"/>
      <c r="JV1104" s="22"/>
      <c r="JW1104" s="22"/>
      <c r="JX1104" s="22"/>
      <c r="JY1104" s="22"/>
      <c r="JZ1104" s="22"/>
      <c r="KA1104" s="22"/>
    </row>
    <row r="1105" spans="1:287" s="30" customFormat="1" ht="69.95" customHeight="1" x14ac:dyDescent="0.45">
      <c r="A1105" s="36"/>
      <c r="B1105" s="3"/>
      <c r="C1105" s="3"/>
      <c r="D1105" s="3"/>
      <c r="E1105" s="45"/>
      <c r="F1105" s="45"/>
      <c r="G1105" s="3"/>
      <c r="H1105" s="35">
        <v>70</v>
      </c>
      <c r="I1105" s="3" t="s">
        <v>44</v>
      </c>
      <c r="J1105" s="6"/>
      <c r="K1105" s="3"/>
      <c r="L1105" s="3"/>
      <c r="M1105" s="3"/>
      <c r="N1105" s="45"/>
      <c r="O1105" s="45"/>
      <c r="P1105" s="3"/>
      <c r="Q1105" s="3"/>
      <c r="R1105" s="3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  <c r="CV1105" s="22"/>
      <c r="CW1105" s="22"/>
      <c r="CX1105" s="22"/>
      <c r="CY1105" s="22"/>
      <c r="CZ1105" s="22"/>
      <c r="DA1105" s="22"/>
      <c r="DB1105" s="22"/>
      <c r="DC1105" s="22"/>
      <c r="DD1105" s="22"/>
      <c r="DE1105" s="22"/>
      <c r="DF1105" s="22"/>
      <c r="DG1105" s="22"/>
      <c r="DH1105" s="22"/>
      <c r="DI1105" s="22"/>
      <c r="DJ1105" s="22"/>
      <c r="DK1105" s="22"/>
      <c r="DL1105" s="22"/>
      <c r="DM1105" s="22"/>
      <c r="DN1105" s="22"/>
      <c r="DO1105" s="22"/>
      <c r="DP1105" s="22"/>
      <c r="DQ1105" s="22"/>
      <c r="DR1105" s="22"/>
      <c r="DS1105" s="22"/>
      <c r="DT1105" s="22"/>
      <c r="DU1105" s="22"/>
      <c r="DV1105" s="22"/>
      <c r="DW1105" s="22"/>
      <c r="DX1105" s="22"/>
      <c r="DY1105" s="22"/>
      <c r="DZ1105" s="22"/>
      <c r="EA1105" s="22"/>
      <c r="EB1105" s="22"/>
      <c r="EC1105" s="22"/>
      <c r="ED1105" s="22"/>
      <c r="EE1105" s="22"/>
      <c r="EF1105" s="22"/>
      <c r="EG1105" s="22"/>
      <c r="EH1105" s="22"/>
      <c r="EI1105" s="22"/>
      <c r="EJ1105" s="22"/>
      <c r="EK1105" s="22"/>
      <c r="EL1105" s="22"/>
      <c r="EM1105" s="22"/>
      <c r="EN1105" s="22"/>
      <c r="EO1105" s="22"/>
      <c r="EP1105" s="22"/>
      <c r="EQ1105" s="22"/>
      <c r="ER1105" s="22"/>
      <c r="ES1105" s="22"/>
      <c r="ET1105" s="22"/>
      <c r="EU1105" s="22"/>
      <c r="EV1105" s="22"/>
      <c r="EW1105" s="22"/>
      <c r="EX1105" s="22"/>
      <c r="EY1105" s="22"/>
      <c r="EZ1105" s="22"/>
      <c r="FA1105" s="22"/>
      <c r="FB1105" s="22"/>
      <c r="FC1105" s="22"/>
      <c r="FD1105" s="22"/>
      <c r="FE1105" s="22"/>
      <c r="FF1105" s="22"/>
      <c r="FG1105" s="22"/>
      <c r="FH1105" s="22"/>
      <c r="FI1105" s="22"/>
      <c r="FJ1105" s="22"/>
      <c r="FK1105" s="22"/>
      <c r="FL1105" s="22"/>
      <c r="FM1105" s="22"/>
      <c r="FN1105" s="22"/>
      <c r="FO1105" s="22"/>
      <c r="FP1105" s="22"/>
      <c r="FQ1105" s="22"/>
      <c r="FR1105" s="22"/>
      <c r="FS1105" s="22"/>
      <c r="FT1105" s="22"/>
      <c r="FU1105" s="22"/>
      <c r="FV1105" s="22"/>
      <c r="FW1105" s="22"/>
      <c r="FX1105" s="22"/>
      <c r="FY1105" s="22"/>
      <c r="FZ1105" s="22"/>
      <c r="GA1105" s="22"/>
      <c r="GB1105" s="22"/>
      <c r="GC1105" s="22"/>
      <c r="GD1105" s="22"/>
      <c r="GE1105" s="22"/>
      <c r="GF1105" s="22"/>
      <c r="GG1105" s="22"/>
      <c r="GH1105" s="22"/>
      <c r="GI1105" s="22"/>
      <c r="GJ1105" s="22"/>
      <c r="GK1105" s="22"/>
      <c r="GL1105" s="22"/>
      <c r="GM1105" s="22"/>
      <c r="GN1105" s="22"/>
      <c r="GO1105" s="22"/>
      <c r="GP1105" s="22"/>
      <c r="GQ1105" s="22"/>
      <c r="GR1105" s="22"/>
      <c r="GS1105" s="22"/>
      <c r="GT1105" s="22"/>
      <c r="GU1105" s="22"/>
      <c r="GV1105" s="22"/>
      <c r="GW1105" s="22"/>
      <c r="GX1105" s="22"/>
      <c r="GY1105" s="22"/>
      <c r="GZ1105" s="22"/>
      <c r="HA1105" s="22"/>
      <c r="HB1105" s="22"/>
      <c r="HC1105" s="22"/>
      <c r="HD1105" s="22"/>
      <c r="HE1105" s="22"/>
      <c r="HF1105" s="22"/>
      <c r="HG1105" s="22"/>
      <c r="HH1105" s="22"/>
      <c r="HI1105" s="22"/>
      <c r="HJ1105" s="22"/>
      <c r="HK1105" s="22"/>
      <c r="HL1105" s="22"/>
      <c r="HM1105" s="22"/>
      <c r="HN1105" s="22"/>
      <c r="HO1105" s="22"/>
      <c r="HP1105" s="22"/>
      <c r="HQ1105" s="22"/>
      <c r="HR1105" s="22"/>
      <c r="HS1105" s="22"/>
      <c r="HT1105" s="22"/>
      <c r="HU1105" s="22"/>
      <c r="HV1105" s="22"/>
      <c r="HW1105" s="22"/>
      <c r="HX1105" s="22"/>
      <c r="HY1105" s="22"/>
      <c r="HZ1105" s="22"/>
      <c r="IA1105" s="22"/>
      <c r="IB1105" s="22"/>
      <c r="IC1105" s="22"/>
      <c r="ID1105" s="22"/>
      <c r="IE1105" s="22"/>
      <c r="IF1105" s="22"/>
      <c r="IG1105" s="22"/>
      <c r="IH1105" s="22"/>
      <c r="II1105" s="22"/>
      <c r="IJ1105" s="22"/>
      <c r="IK1105" s="22"/>
      <c r="IL1105" s="22"/>
      <c r="IM1105" s="22"/>
      <c r="IN1105" s="22"/>
      <c r="IO1105" s="22"/>
      <c r="IP1105" s="22"/>
      <c r="IQ1105" s="22"/>
      <c r="IR1105" s="22"/>
      <c r="IS1105" s="22"/>
      <c r="IT1105" s="22"/>
      <c r="IU1105" s="22"/>
      <c r="IV1105" s="22"/>
      <c r="IW1105" s="22"/>
      <c r="IX1105" s="22"/>
      <c r="IY1105" s="22"/>
      <c r="IZ1105" s="22"/>
      <c r="JA1105" s="22"/>
      <c r="JB1105" s="22"/>
      <c r="JC1105" s="22"/>
      <c r="JD1105" s="22"/>
      <c r="JE1105" s="22"/>
      <c r="JF1105" s="22"/>
      <c r="JG1105" s="22"/>
      <c r="JH1105" s="22"/>
      <c r="JI1105" s="22"/>
      <c r="JJ1105" s="22"/>
      <c r="JK1105" s="22"/>
      <c r="JL1105" s="22"/>
      <c r="JM1105" s="22"/>
      <c r="JN1105" s="22"/>
      <c r="JO1105" s="22"/>
      <c r="JP1105" s="22"/>
      <c r="JQ1105" s="22"/>
      <c r="JR1105" s="22"/>
      <c r="JS1105" s="22"/>
      <c r="JT1105" s="22"/>
      <c r="JU1105" s="22"/>
      <c r="JV1105" s="22"/>
      <c r="JW1105" s="22"/>
      <c r="JX1105" s="22"/>
      <c r="JY1105" s="22"/>
      <c r="JZ1105" s="22"/>
      <c r="KA1105" s="22"/>
    </row>
    <row r="1106" spans="1:287" s="22" customFormat="1" ht="69.95" customHeight="1" x14ac:dyDescent="0.45">
      <c r="A1106" s="36"/>
      <c r="B1106" s="3"/>
      <c r="C1106" s="3"/>
      <c r="D1106" s="3"/>
      <c r="E1106" s="45"/>
      <c r="F1106" s="45"/>
      <c r="G1106" s="3"/>
      <c r="H1106" s="35">
        <v>40</v>
      </c>
      <c r="I1106" s="3" t="s">
        <v>105</v>
      </c>
      <c r="J1106" s="6"/>
      <c r="K1106" s="3"/>
      <c r="L1106" s="3"/>
      <c r="M1106" s="3"/>
      <c r="N1106" s="45"/>
      <c r="O1106" s="45"/>
      <c r="P1106" s="3"/>
      <c r="Q1106" s="3"/>
      <c r="R1106" s="3"/>
    </row>
    <row r="1107" spans="1:287" s="22" customFormat="1" ht="69.95" customHeight="1" x14ac:dyDescent="0.45">
      <c r="A1107" s="36"/>
      <c r="B1107" s="3"/>
      <c r="C1107" s="3"/>
      <c r="D1107" s="3"/>
      <c r="E1107" s="45"/>
      <c r="F1107" s="45"/>
      <c r="G1107" s="5"/>
      <c r="H1107" s="35">
        <v>40</v>
      </c>
      <c r="I1107" s="3" t="s">
        <v>110</v>
      </c>
      <c r="J1107" s="6"/>
      <c r="K1107" s="3"/>
      <c r="L1107" s="3"/>
      <c r="M1107" s="3"/>
      <c r="N1107" s="45"/>
      <c r="O1107" s="45"/>
      <c r="P1107" s="3"/>
      <c r="Q1107" s="3"/>
      <c r="R1107" s="3"/>
    </row>
    <row r="1108" spans="1:287" s="22" customFormat="1" ht="69.95" customHeight="1" x14ac:dyDescent="0.45">
      <c r="A1108" s="36"/>
      <c r="B1108" s="3"/>
      <c r="C1108" s="3"/>
      <c r="D1108" s="3"/>
      <c r="E1108" s="45"/>
      <c r="F1108" s="45"/>
      <c r="G1108" s="5"/>
      <c r="H1108" s="35">
        <v>20</v>
      </c>
      <c r="I1108" s="3" t="s">
        <v>118</v>
      </c>
      <c r="J1108" s="6"/>
      <c r="K1108" s="5"/>
      <c r="L1108" s="5"/>
      <c r="M1108" s="5"/>
      <c r="N1108" s="7"/>
      <c r="O1108" s="7"/>
      <c r="P1108" s="5"/>
      <c r="Q1108" s="3"/>
      <c r="R1108" s="3"/>
    </row>
    <row r="1109" spans="1:287" s="22" customFormat="1" ht="69.95" customHeight="1" x14ac:dyDescent="0.45">
      <c r="A1109" s="36"/>
      <c r="B1109" s="3"/>
      <c r="C1109" s="3"/>
      <c r="D1109" s="3"/>
      <c r="E1109" s="45"/>
      <c r="F1109" s="45"/>
      <c r="G1109" s="5"/>
      <c r="H1109" s="35">
        <v>20</v>
      </c>
      <c r="I1109" s="3" t="s">
        <v>200</v>
      </c>
      <c r="J1109" s="6"/>
      <c r="K1109" s="3"/>
      <c r="L1109" s="3"/>
      <c r="M1109" s="3"/>
      <c r="N1109" s="45"/>
      <c r="O1109" s="45"/>
      <c r="P1109" s="3"/>
      <c r="Q1109" s="3"/>
      <c r="R1109" s="3"/>
    </row>
    <row r="1110" spans="1:287" s="3" customFormat="1" ht="69.95" customHeight="1" x14ac:dyDescent="0.45">
      <c r="A1110" s="36"/>
      <c r="B1110" s="58"/>
      <c r="C1110" s="58"/>
      <c r="D1110" s="58"/>
      <c r="E1110" s="7"/>
      <c r="F1110" s="7"/>
      <c r="G1110" s="5"/>
      <c r="H1110" s="3">
        <v>20</v>
      </c>
      <c r="I1110" s="3" t="s">
        <v>117</v>
      </c>
      <c r="J1110" s="6"/>
      <c r="K1110" s="35"/>
      <c r="N1110" s="45"/>
      <c r="O1110" s="45"/>
      <c r="Q1110" s="5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  <c r="EI1110" s="22"/>
      <c r="EJ1110" s="22"/>
      <c r="EK1110" s="22"/>
      <c r="EL1110" s="22"/>
      <c r="EM1110" s="22"/>
      <c r="EN1110" s="22"/>
      <c r="EO1110" s="22"/>
      <c r="EP1110" s="22"/>
      <c r="EQ1110" s="22"/>
      <c r="ER1110" s="22"/>
      <c r="ES1110" s="22"/>
      <c r="ET1110" s="22"/>
      <c r="EU1110" s="22"/>
      <c r="EV1110" s="22"/>
      <c r="EW1110" s="22"/>
      <c r="EX1110" s="22"/>
      <c r="EY1110" s="22"/>
      <c r="EZ1110" s="22"/>
      <c r="FA1110" s="22"/>
      <c r="FB1110" s="22"/>
      <c r="FC1110" s="22"/>
      <c r="FD1110" s="22"/>
      <c r="FE1110" s="22"/>
      <c r="FF1110" s="22"/>
      <c r="FG1110" s="22"/>
      <c r="FH1110" s="22"/>
      <c r="FI1110" s="22"/>
      <c r="FJ1110" s="22"/>
      <c r="FK1110" s="22"/>
      <c r="FL1110" s="22"/>
      <c r="FM1110" s="22"/>
      <c r="FN1110" s="22"/>
      <c r="FO1110" s="22"/>
      <c r="FP1110" s="22"/>
      <c r="FQ1110" s="22"/>
      <c r="FR1110" s="22"/>
      <c r="FS1110" s="22"/>
      <c r="FT1110" s="22"/>
      <c r="FU1110" s="22"/>
      <c r="FV1110" s="22"/>
      <c r="FW1110" s="22"/>
      <c r="FX1110" s="22"/>
      <c r="FY1110" s="22"/>
      <c r="FZ1110" s="22"/>
      <c r="GA1110" s="22"/>
      <c r="GB1110" s="22"/>
      <c r="GC1110" s="22"/>
      <c r="GD1110" s="22"/>
      <c r="GE1110" s="22"/>
      <c r="GF1110" s="22"/>
      <c r="GG1110" s="22"/>
      <c r="GH1110" s="22"/>
      <c r="GI1110" s="22"/>
      <c r="GJ1110" s="22"/>
      <c r="GK1110" s="22"/>
      <c r="GL1110" s="22"/>
      <c r="GM1110" s="22"/>
      <c r="GN1110" s="22"/>
      <c r="GO1110" s="22"/>
      <c r="GP1110" s="22"/>
      <c r="GQ1110" s="22"/>
      <c r="GR1110" s="22"/>
      <c r="GS1110" s="22"/>
      <c r="GT1110" s="22"/>
      <c r="GU1110" s="22"/>
      <c r="GV1110" s="22"/>
      <c r="GW1110" s="22"/>
      <c r="GX1110" s="22"/>
      <c r="GY1110" s="22"/>
      <c r="GZ1110" s="22"/>
      <c r="HA1110" s="22"/>
      <c r="HB1110" s="22"/>
      <c r="HC1110" s="22"/>
      <c r="HD1110" s="22"/>
      <c r="HE1110" s="22"/>
      <c r="HF1110" s="22"/>
      <c r="HG1110" s="22"/>
      <c r="HH1110" s="22"/>
      <c r="HI1110" s="22"/>
      <c r="HJ1110" s="22"/>
      <c r="HK1110" s="22"/>
      <c r="HL1110" s="22"/>
      <c r="HM1110" s="22"/>
      <c r="HN1110" s="22"/>
      <c r="HO1110" s="22"/>
      <c r="HP1110" s="22"/>
      <c r="HQ1110" s="22"/>
      <c r="HR1110" s="22"/>
      <c r="HS1110" s="22"/>
      <c r="HT1110" s="22"/>
      <c r="HU1110" s="22"/>
      <c r="HV1110" s="22"/>
      <c r="HW1110" s="22"/>
      <c r="HX1110" s="22"/>
      <c r="HY1110" s="22"/>
      <c r="HZ1110" s="22"/>
      <c r="IA1110" s="22"/>
      <c r="IB1110" s="22"/>
      <c r="IC1110" s="22"/>
      <c r="ID1110" s="22"/>
      <c r="IE1110" s="22"/>
      <c r="IF1110" s="22"/>
      <c r="IG1110" s="22"/>
      <c r="IH1110" s="22"/>
      <c r="II1110" s="22"/>
      <c r="IJ1110" s="22"/>
      <c r="IK1110" s="22"/>
      <c r="IL1110" s="22"/>
      <c r="IM1110" s="22"/>
      <c r="IN1110" s="22"/>
      <c r="IO1110" s="22"/>
      <c r="IP1110" s="22"/>
      <c r="IQ1110" s="22"/>
      <c r="IR1110" s="22"/>
      <c r="IS1110" s="22"/>
      <c r="IT1110" s="22"/>
      <c r="IU1110" s="22"/>
      <c r="IV1110" s="22"/>
      <c r="IW1110" s="22"/>
      <c r="IX1110" s="22"/>
      <c r="IY1110" s="22"/>
      <c r="IZ1110" s="22"/>
      <c r="JA1110" s="22"/>
      <c r="JB1110" s="22"/>
      <c r="JC1110" s="22"/>
      <c r="JD1110" s="22"/>
      <c r="JE1110" s="22"/>
      <c r="JF1110" s="22"/>
      <c r="JG1110" s="22"/>
      <c r="JH1110" s="22"/>
      <c r="JI1110" s="22"/>
      <c r="JJ1110" s="22"/>
      <c r="JK1110" s="22"/>
      <c r="JL1110" s="22"/>
      <c r="JM1110" s="22"/>
      <c r="JN1110" s="22"/>
      <c r="JO1110" s="22"/>
      <c r="JP1110" s="22"/>
      <c r="JQ1110" s="22"/>
      <c r="JR1110" s="22"/>
      <c r="JS1110" s="22"/>
      <c r="JT1110" s="22"/>
      <c r="JU1110" s="22"/>
      <c r="JV1110" s="22"/>
      <c r="JW1110" s="22"/>
      <c r="JX1110" s="22"/>
      <c r="JY1110" s="22"/>
      <c r="JZ1110" s="22"/>
      <c r="KA1110" s="22"/>
    </row>
    <row r="1111" spans="1:287" s="3" customFormat="1" ht="69.95" customHeight="1" x14ac:dyDescent="0.45">
      <c r="A1111" s="36"/>
      <c r="B1111" s="49"/>
      <c r="C1111" s="49"/>
      <c r="D1111" s="49"/>
      <c r="E1111" s="45"/>
      <c r="F1111" s="45"/>
      <c r="H1111" s="3">
        <v>20</v>
      </c>
      <c r="I1111" s="3" t="s">
        <v>206</v>
      </c>
      <c r="J1111" s="6"/>
      <c r="N1111" s="45"/>
      <c r="O1111" s="45"/>
      <c r="Q1111" s="5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  <c r="CC1111" s="22"/>
      <c r="CD1111" s="22"/>
      <c r="CE1111" s="22"/>
      <c r="CF1111" s="22"/>
      <c r="CG1111" s="22"/>
      <c r="CH1111" s="22"/>
      <c r="CI1111" s="22"/>
      <c r="CJ1111" s="22"/>
      <c r="CK1111" s="22"/>
      <c r="CL1111" s="22"/>
      <c r="CM1111" s="22"/>
      <c r="CN1111" s="22"/>
      <c r="CO1111" s="22"/>
      <c r="CP1111" s="22"/>
      <c r="CQ1111" s="22"/>
      <c r="CR1111" s="22"/>
      <c r="CS1111" s="22"/>
      <c r="CT1111" s="22"/>
      <c r="CU1111" s="22"/>
      <c r="CV1111" s="22"/>
      <c r="CW1111" s="22"/>
      <c r="CX1111" s="22"/>
      <c r="CY1111" s="22"/>
      <c r="CZ1111" s="22"/>
      <c r="DA1111" s="22"/>
      <c r="DB1111" s="22"/>
      <c r="DC1111" s="22"/>
      <c r="DD1111" s="22"/>
      <c r="DE1111" s="22"/>
      <c r="DF1111" s="22"/>
      <c r="DG1111" s="22"/>
      <c r="DH1111" s="22"/>
      <c r="DI1111" s="22"/>
      <c r="DJ1111" s="22"/>
      <c r="DK1111" s="22"/>
      <c r="DL1111" s="22"/>
      <c r="DM1111" s="22"/>
      <c r="DN1111" s="22"/>
      <c r="DO1111" s="22"/>
      <c r="DP1111" s="22"/>
      <c r="DQ1111" s="22"/>
      <c r="DR1111" s="22"/>
      <c r="DS1111" s="22"/>
      <c r="DT1111" s="22"/>
      <c r="DU1111" s="22"/>
      <c r="DV1111" s="22"/>
      <c r="DW1111" s="22"/>
      <c r="DX1111" s="22"/>
      <c r="DY1111" s="22"/>
      <c r="DZ1111" s="22"/>
      <c r="EA1111" s="22"/>
      <c r="EB1111" s="22"/>
      <c r="EC1111" s="22"/>
      <c r="ED1111" s="22"/>
      <c r="EE1111" s="22"/>
      <c r="EF1111" s="22"/>
      <c r="EG1111" s="22"/>
      <c r="EH1111" s="22"/>
      <c r="EI1111" s="22"/>
      <c r="EJ1111" s="22"/>
      <c r="EK1111" s="22"/>
      <c r="EL1111" s="22"/>
      <c r="EM1111" s="22"/>
      <c r="EN1111" s="22"/>
      <c r="EO1111" s="22"/>
      <c r="EP1111" s="22"/>
      <c r="EQ1111" s="22"/>
      <c r="ER1111" s="22"/>
      <c r="ES1111" s="22"/>
      <c r="ET1111" s="22"/>
      <c r="EU1111" s="22"/>
      <c r="EV1111" s="22"/>
      <c r="EW1111" s="22"/>
      <c r="EX1111" s="22"/>
      <c r="EY1111" s="22"/>
      <c r="EZ1111" s="22"/>
      <c r="FA1111" s="22"/>
      <c r="FB1111" s="22"/>
      <c r="FC1111" s="22"/>
      <c r="FD1111" s="22"/>
      <c r="FE1111" s="22"/>
      <c r="FF1111" s="22"/>
      <c r="FG1111" s="22"/>
      <c r="FH1111" s="22"/>
      <c r="FI1111" s="22"/>
      <c r="FJ1111" s="22"/>
      <c r="FK1111" s="22"/>
      <c r="FL1111" s="22"/>
      <c r="FM1111" s="22"/>
      <c r="FN1111" s="22"/>
      <c r="FO1111" s="22"/>
      <c r="FP1111" s="22"/>
      <c r="FQ1111" s="22"/>
      <c r="FR1111" s="22"/>
      <c r="FS1111" s="22"/>
      <c r="FT1111" s="22"/>
      <c r="FU1111" s="22"/>
      <c r="FV1111" s="22"/>
      <c r="FW1111" s="22"/>
      <c r="FX1111" s="22"/>
      <c r="FY1111" s="22"/>
      <c r="FZ1111" s="22"/>
      <c r="GA1111" s="22"/>
      <c r="GB1111" s="22"/>
      <c r="GC1111" s="22"/>
      <c r="GD1111" s="22"/>
      <c r="GE1111" s="22"/>
      <c r="GF1111" s="22"/>
      <c r="GG1111" s="22"/>
      <c r="GH1111" s="22"/>
      <c r="GI1111" s="22"/>
      <c r="GJ1111" s="22"/>
      <c r="GK1111" s="22"/>
      <c r="GL1111" s="22"/>
      <c r="GM1111" s="22"/>
      <c r="GN1111" s="22"/>
      <c r="GO1111" s="22"/>
      <c r="GP1111" s="22"/>
      <c r="GQ1111" s="22"/>
      <c r="GR1111" s="22"/>
      <c r="GS1111" s="22"/>
      <c r="GT1111" s="22"/>
      <c r="GU1111" s="22"/>
      <c r="GV1111" s="22"/>
      <c r="GW1111" s="22"/>
      <c r="GX1111" s="22"/>
      <c r="GY1111" s="22"/>
      <c r="GZ1111" s="22"/>
      <c r="HA1111" s="22"/>
      <c r="HB1111" s="22"/>
      <c r="HC1111" s="22"/>
      <c r="HD1111" s="22"/>
      <c r="HE1111" s="22"/>
      <c r="HF1111" s="22"/>
      <c r="HG1111" s="22"/>
      <c r="HH1111" s="22"/>
      <c r="HI1111" s="22"/>
      <c r="HJ1111" s="22"/>
      <c r="HK1111" s="22"/>
      <c r="HL1111" s="22"/>
      <c r="HM1111" s="22"/>
      <c r="HN1111" s="22"/>
      <c r="HO1111" s="22"/>
      <c r="HP1111" s="22"/>
      <c r="HQ1111" s="22"/>
      <c r="HR1111" s="22"/>
      <c r="HS1111" s="22"/>
      <c r="HT1111" s="22"/>
      <c r="HU1111" s="22"/>
      <c r="HV1111" s="22"/>
      <c r="HW1111" s="22"/>
      <c r="HX1111" s="22"/>
      <c r="HY1111" s="22"/>
      <c r="HZ1111" s="22"/>
      <c r="IA1111" s="22"/>
      <c r="IB1111" s="22"/>
      <c r="IC1111" s="22"/>
      <c r="ID1111" s="22"/>
      <c r="IE1111" s="22"/>
      <c r="IF1111" s="22"/>
      <c r="IG1111" s="22"/>
      <c r="IH1111" s="22"/>
      <c r="II1111" s="22"/>
      <c r="IJ1111" s="22"/>
      <c r="IK1111" s="22"/>
      <c r="IL1111" s="22"/>
      <c r="IM1111" s="22"/>
      <c r="IN1111" s="22"/>
      <c r="IO1111" s="22"/>
      <c r="IP1111" s="22"/>
      <c r="IQ1111" s="22"/>
      <c r="IR1111" s="22"/>
      <c r="IS1111" s="22"/>
      <c r="IT1111" s="22"/>
      <c r="IU1111" s="22"/>
      <c r="IV1111" s="22"/>
      <c r="IW1111" s="22"/>
      <c r="IX1111" s="22"/>
      <c r="IY1111" s="22"/>
      <c r="IZ1111" s="22"/>
      <c r="JA1111" s="22"/>
      <c r="JB1111" s="22"/>
      <c r="JC1111" s="22"/>
      <c r="JD1111" s="22"/>
      <c r="JE1111" s="22"/>
      <c r="JF1111" s="22"/>
      <c r="JG1111" s="22"/>
      <c r="JH1111" s="22"/>
      <c r="JI1111" s="22"/>
      <c r="JJ1111" s="22"/>
      <c r="JK1111" s="22"/>
      <c r="JL1111" s="22"/>
      <c r="JM1111" s="22"/>
      <c r="JN1111" s="22"/>
      <c r="JO1111" s="22"/>
      <c r="JP1111" s="22"/>
      <c r="JQ1111" s="22"/>
      <c r="JR1111" s="22"/>
      <c r="JS1111" s="22"/>
      <c r="JT1111" s="22"/>
      <c r="JU1111" s="22"/>
      <c r="JV1111" s="22"/>
      <c r="JW1111" s="22"/>
      <c r="JX1111" s="22"/>
      <c r="JY1111" s="22"/>
      <c r="JZ1111" s="22"/>
      <c r="KA1111" s="22"/>
    </row>
    <row r="1112" spans="1:287" s="3" customFormat="1" ht="69.95" customHeight="1" x14ac:dyDescent="0.45">
      <c r="A1112" s="36"/>
      <c r="E1112" s="45"/>
      <c r="F1112" s="45"/>
      <c r="G1112" s="5"/>
      <c r="H1112" s="5">
        <f>SUM(H1102:H1111)</f>
        <v>440</v>
      </c>
      <c r="J1112" s="6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  <c r="CV1112" s="22"/>
      <c r="CW1112" s="22"/>
      <c r="CX1112" s="22"/>
      <c r="CY1112" s="22"/>
      <c r="CZ1112" s="22"/>
      <c r="DA1112" s="22"/>
      <c r="DB1112" s="22"/>
      <c r="DC1112" s="22"/>
      <c r="DD1112" s="22"/>
      <c r="DE1112" s="22"/>
      <c r="DF1112" s="22"/>
      <c r="DG1112" s="22"/>
      <c r="DH1112" s="22"/>
      <c r="DI1112" s="22"/>
      <c r="DJ1112" s="22"/>
      <c r="DK1112" s="22"/>
      <c r="DL1112" s="22"/>
      <c r="DM1112" s="22"/>
      <c r="DN1112" s="22"/>
      <c r="DO1112" s="22"/>
      <c r="DP1112" s="22"/>
      <c r="DQ1112" s="22"/>
      <c r="DR1112" s="22"/>
      <c r="DS1112" s="22"/>
      <c r="DT1112" s="22"/>
      <c r="DU1112" s="22"/>
      <c r="DV1112" s="22"/>
      <c r="DW1112" s="22"/>
      <c r="DX1112" s="22"/>
      <c r="DY1112" s="22"/>
      <c r="DZ1112" s="22"/>
      <c r="EA1112" s="22"/>
      <c r="EB1112" s="22"/>
      <c r="EC1112" s="22"/>
      <c r="ED1112" s="22"/>
      <c r="EE1112" s="22"/>
      <c r="EF1112" s="22"/>
      <c r="EG1112" s="22"/>
      <c r="EH1112" s="22"/>
      <c r="EI1112" s="22"/>
      <c r="EJ1112" s="22"/>
      <c r="EK1112" s="22"/>
      <c r="EL1112" s="22"/>
      <c r="EM1112" s="22"/>
      <c r="EN1112" s="22"/>
      <c r="EO1112" s="22"/>
      <c r="EP1112" s="22"/>
      <c r="EQ1112" s="22"/>
      <c r="ER1112" s="22"/>
      <c r="ES1112" s="22"/>
      <c r="ET1112" s="22"/>
      <c r="EU1112" s="22"/>
      <c r="EV1112" s="22"/>
      <c r="EW1112" s="22"/>
      <c r="EX1112" s="22"/>
      <c r="EY1112" s="22"/>
      <c r="EZ1112" s="22"/>
      <c r="FA1112" s="22"/>
      <c r="FB1112" s="22"/>
      <c r="FC1112" s="22"/>
      <c r="FD1112" s="22"/>
      <c r="FE1112" s="22"/>
      <c r="FF1112" s="22"/>
      <c r="FG1112" s="22"/>
      <c r="FH1112" s="22"/>
      <c r="FI1112" s="22"/>
      <c r="FJ1112" s="22"/>
      <c r="FK1112" s="22"/>
      <c r="FL1112" s="22"/>
      <c r="FM1112" s="22"/>
      <c r="FN1112" s="22"/>
      <c r="FO1112" s="22"/>
      <c r="FP1112" s="22"/>
      <c r="FQ1112" s="22"/>
      <c r="FR1112" s="22"/>
      <c r="FS1112" s="22"/>
      <c r="FT1112" s="22"/>
      <c r="FU1112" s="22"/>
      <c r="FV1112" s="22"/>
      <c r="FW1112" s="22"/>
      <c r="FX1112" s="22"/>
      <c r="FY1112" s="22"/>
      <c r="FZ1112" s="22"/>
      <c r="GA1112" s="22"/>
      <c r="GB1112" s="22"/>
      <c r="GC1112" s="22"/>
      <c r="GD1112" s="22"/>
      <c r="GE1112" s="22"/>
      <c r="GF1112" s="22"/>
      <c r="GG1112" s="22"/>
      <c r="GH1112" s="22"/>
      <c r="GI1112" s="22"/>
      <c r="GJ1112" s="22"/>
      <c r="GK1112" s="22"/>
      <c r="GL1112" s="22"/>
      <c r="GM1112" s="22"/>
      <c r="GN1112" s="22"/>
      <c r="GO1112" s="22"/>
      <c r="GP1112" s="22"/>
      <c r="GQ1112" s="22"/>
      <c r="GR1112" s="22"/>
      <c r="GS1112" s="22"/>
      <c r="GT1112" s="22"/>
      <c r="GU1112" s="22"/>
      <c r="GV1112" s="22"/>
      <c r="GW1112" s="22"/>
      <c r="GX1112" s="22"/>
      <c r="GY1112" s="22"/>
      <c r="GZ1112" s="22"/>
      <c r="HA1112" s="22"/>
      <c r="HB1112" s="22"/>
      <c r="HC1112" s="22"/>
      <c r="HD1112" s="22"/>
      <c r="HE1112" s="22"/>
      <c r="HF1112" s="22"/>
      <c r="HG1112" s="22"/>
      <c r="HH1112" s="22"/>
      <c r="HI1112" s="22"/>
      <c r="HJ1112" s="22"/>
      <c r="HK1112" s="22"/>
      <c r="HL1112" s="22"/>
      <c r="HM1112" s="22"/>
      <c r="HN1112" s="22"/>
      <c r="HO1112" s="22"/>
      <c r="HP1112" s="22"/>
      <c r="HQ1112" s="22"/>
      <c r="HR1112" s="22"/>
      <c r="HS1112" s="22"/>
      <c r="HT1112" s="22"/>
      <c r="HU1112" s="22"/>
      <c r="HV1112" s="22"/>
      <c r="HW1112" s="22"/>
      <c r="HX1112" s="22"/>
      <c r="HY1112" s="22"/>
      <c r="HZ1112" s="22"/>
      <c r="IA1112" s="22"/>
      <c r="IB1112" s="22"/>
      <c r="IC1112" s="22"/>
      <c r="ID1112" s="22"/>
      <c r="IE1112" s="22"/>
      <c r="IF1112" s="22"/>
      <c r="IG1112" s="22"/>
      <c r="IH1112" s="22"/>
      <c r="II1112" s="22"/>
      <c r="IJ1112" s="22"/>
      <c r="IK1112" s="22"/>
      <c r="IL1112" s="22"/>
      <c r="IM1112" s="22"/>
      <c r="IN1112" s="22"/>
      <c r="IO1112" s="22"/>
      <c r="IP1112" s="22"/>
      <c r="IQ1112" s="22"/>
      <c r="IR1112" s="22"/>
      <c r="IS1112" s="22"/>
      <c r="IT1112" s="22"/>
      <c r="IU1112" s="22"/>
      <c r="IV1112" s="22"/>
      <c r="IW1112" s="22"/>
      <c r="IX1112" s="22"/>
      <c r="IY1112" s="22"/>
      <c r="IZ1112" s="22"/>
      <c r="JA1112" s="22"/>
      <c r="JB1112" s="22"/>
      <c r="JC1112" s="22"/>
      <c r="JD1112" s="22"/>
      <c r="JE1112" s="22"/>
      <c r="JF1112" s="22"/>
      <c r="JG1112" s="22"/>
      <c r="JH1112" s="22"/>
      <c r="JI1112" s="22"/>
      <c r="JJ1112" s="22"/>
      <c r="JK1112" s="22"/>
      <c r="JL1112" s="22"/>
      <c r="JM1112" s="22"/>
      <c r="JN1112" s="22"/>
      <c r="JO1112" s="22"/>
      <c r="JP1112" s="22"/>
      <c r="JQ1112" s="22"/>
      <c r="JR1112" s="22"/>
      <c r="JS1112" s="22"/>
      <c r="JT1112" s="22"/>
      <c r="JU1112" s="22"/>
      <c r="JV1112" s="22"/>
      <c r="JW1112" s="22"/>
      <c r="JX1112" s="22"/>
      <c r="JY1112" s="22"/>
      <c r="JZ1112" s="22"/>
      <c r="KA1112" s="22"/>
    </row>
    <row r="1113" spans="1:287" s="22" customFormat="1" ht="69.95" customHeight="1" x14ac:dyDescent="0.45">
      <c r="A1113" s="3"/>
      <c r="B1113" s="3"/>
      <c r="C1113" s="3"/>
      <c r="D1113" s="3"/>
      <c r="E1113" s="45"/>
      <c r="F1113" s="45"/>
      <c r="G1113" s="3"/>
      <c r="H1113" s="3"/>
      <c r="I1113" s="3"/>
      <c r="J1113" s="6"/>
      <c r="K1113" s="3"/>
      <c r="L1113" s="3"/>
      <c r="M1113" s="3"/>
      <c r="N1113" s="3"/>
      <c r="O1113" s="3"/>
      <c r="P1113" s="3"/>
      <c r="Q1113" s="3"/>
      <c r="R1113" s="3"/>
    </row>
    <row r="1114" spans="1:287" s="22" customFormat="1" ht="69.95" customHeight="1" x14ac:dyDescent="0.45">
      <c r="A1114" s="36" t="s">
        <v>742</v>
      </c>
      <c r="B1114" s="3" t="s">
        <v>774</v>
      </c>
      <c r="C1114" s="3" t="s">
        <v>775</v>
      </c>
      <c r="D1114" s="3" t="s">
        <v>135</v>
      </c>
      <c r="E1114" s="45">
        <v>4</v>
      </c>
      <c r="F1114" s="45">
        <v>2</v>
      </c>
      <c r="G1114" s="3"/>
      <c r="H1114" s="5">
        <v>10</v>
      </c>
      <c r="I1114" s="3" t="s">
        <v>561</v>
      </c>
      <c r="J1114" s="6"/>
      <c r="K1114" s="3"/>
      <c r="L1114" s="3"/>
      <c r="M1114" s="3"/>
      <c r="N1114" s="3"/>
      <c r="O1114" s="3"/>
      <c r="P1114" s="3"/>
      <c r="Q1114" s="3"/>
      <c r="R1114" s="3"/>
    </row>
    <row r="1115" spans="1:287" s="22" customFormat="1" ht="69.95" customHeight="1" x14ac:dyDescent="0.45">
      <c r="A1115" s="3"/>
      <c r="B1115" s="3"/>
      <c r="C1115" s="3"/>
      <c r="D1115" s="3"/>
      <c r="E1115" s="45"/>
      <c r="F1115" s="45"/>
      <c r="G1115" s="3"/>
      <c r="H1115" s="3"/>
      <c r="I1115" s="3"/>
      <c r="J1115" s="6"/>
      <c r="K1115" s="3"/>
      <c r="L1115" s="3"/>
      <c r="M1115" s="3"/>
      <c r="N1115" s="3"/>
      <c r="O1115" s="3"/>
      <c r="P1115" s="3"/>
      <c r="Q1115" s="3"/>
      <c r="R1115" s="3"/>
    </row>
    <row r="1116" spans="1:287" s="22" customFormat="1" ht="69.95" customHeight="1" x14ac:dyDescent="0.45">
      <c r="A1116" s="36"/>
      <c r="B1116" s="3"/>
      <c r="C1116" s="3"/>
      <c r="D1116" s="3"/>
      <c r="E1116" s="45"/>
      <c r="F1116" s="45"/>
      <c r="G1116" s="3"/>
      <c r="H1116" s="3"/>
      <c r="I1116" s="3"/>
      <c r="J1116" s="6"/>
      <c r="K1116" s="3"/>
      <c r="L1116" s="3"/>
      <c r="M1116" s="3"/>
      <c r="N1116" s="3"/>
      <c r="O1116" s="3"/>
      <c r="P1116" s="3"/>
      <c r="Q1116" s="3"/>
      <c r="R1116" s="3"/>
    </row>
    <row r="1117" spans="1:287" s="22" customFormat="1" ht="69.95" customHeight="1" x14ac:dyDescent="0.45">
      <c r="A1117" s="36" t="s">
        <v>742</v>
      </c>
      <c r="B1117" s="3" t="s">
        <v>776</v>
      </c>
      <c r="C1117" s="3" t="s">
        <v>775</v>
      </c>
      <c r="D1117" s="3" t="s">
        <v>121</v>
      </c>
      <c r="E1117" s="45">
        <v>4</v>
      </c>
      <c r="F1117" s="45">
        <v>2</v>
      </c>
      <c r="G1117" s="3"/>
      <c r="H1117" s="5">
        <v>10</v>
      </c>
      <c r="I1117" s="3" t="s">
        <v>561</v>
      </c>
      <c r="J1117" s="6"/>
      <c r="K1117" s="3"/>
      <c r="L1117" s="3"/>
      <c r="M1117" s="3"/>
      <c r="N1117" s="3"/>
      <c r="O1117" s="3"/>
      <c r="P1117" s="3"/>
      <c r="Q1117" s="3"/>
      <c r="R1117" s="3"/>
    </row>
    <row r="1118" spans="1:287" s="22" customFormat="1" ht="69.95" customHeight="1" x14ac:dyDescent="0.45">
      <c r="A1118" s="3"/>
      <c r="B1118" s="3"/>
      <c r="C1118" s="3"/>
      <c r="D1118" s="3"/>
      <c r="E1118" s="3"/>
      <c r="F1118" s="3"/>
      <c r="G1118" s="3"/>
      <c r="H1118" s="3"/>
      <c r="I1118" s="3"/>
      <c r="J1118" s="6"/>
      <c r="K1118" s="3"/>
      <c r="L1118" s="3"/>
      <c r="M1118" s="3"/>
      <c r="N1118" s="3"/>
      <c r="O1118" s="3"/>
      <c r="P1118" s="3"/>
      <c r="Q1118" s="3"/>
      <c r="R1118" s="3"/>
    </row>
    <row r="1119" spans="1:287" s="22" customFormat="1" ht="69.95" customHeight="1" x14ac:dyDescent="0.45">
      <c r="A1119" s="3"/>
      <c r="B1119" s="3"/>
      <c r="C1119" s="3"/>
      <c r="D1119" s="3"/>
      <c r="E1119" s="3"/>
      <c r="F1119" s="3"/>
      <c r="G1119" s="3"/>
      <c r="H1119" s="3"/>
      <c r="I1119" s="3"/>
      <c r="J1119" s="6"/>
      <c r="K1119" s="3"/>
      <c r="L1119" s="3"/>
      <c r="M1119" s="3"/>
      <c r="N1119" s="3"/>
      <c r="O1119" s="3"/>
      <c r="P1119" s="3"/>
      <c r="Q1119" s="3"/>
      <c r="R1119" s="3"/>
    </row>
    <row r="1120" spans="1:287" s="22" customFormat="1" ht="69.95" customHeight="1" x14ac:dyDescent="0.45">
      <c r="A1120" s="36" t="s">
        <v>742</v>
      </c>
      <c r="B1120" s="26" t="s">
        <v>777</v>
      </c>
      <c r="C1120" s="26" t="s">
        <v>778</v>
      </c>
      <c r="D1120" s="27" t="s">
        <v>246</v>
      </c>
      <c r="E1120" s="28">
        <v>5</v>
      </c>
      <c r="F1120" s="29">
        <v>1</v>
      </c>
      <c r="G1120" s="5"/>
      <c r="H1120" s="5" t="s">
        <v>80</v>
      </c>
      <c r="I1120" s="3"/>
      <c r="J1120" s="6"/>
      <c r="K1120" s="3"/>
      <c r="L1120" s="3"/>
      <c r="M1120" s="3"/>
      <c r="N1120" s="45"/>
      <c r="O1120" s="45"/>
      <c r="P1120" s="3"/>
      <c r="Q1120" s="5"/>
      <c r="R1120" s="3"/>
    </row>
    <row r="1121" spans="1:287" s="22" customFormat="1" ht="69.95" customHeight="1" x14ac:dyDescent="0.45">
      <c r="A1121" s="36" t="s">
        <v>742</v>
      </c>
      <c r="B1121" s="37" t="s">
        <v>777</v>
      </c>
      <c r="C1121" s="37" t="s">
        <v>779</v>
      </c>
      <c r="D1121" s="38" t="s">
        <v>246</v>
      </c>
      <c r="E1121" s="39">
        <v>5</v>
      </c>
      <c r="F1121" s="40">
        <v>1</v>
      </c>
      <c r="G1121" s="3"/>
      <c r="H1121" s="3"/>
      <c r="I1121" s="5" t="s">
        <v>780</v>
      </c>
      <c r="J1121" s="6"/>
      <c r="K1121" s="3"/>
      <c r="L1121" s="3"/>
      <c r="M1121" s="3"/>
      <c r="N1121" s="45"/>
      <c r="O1121" s="45"/>
      <c r="P1121" s="3"/>
      <c r="Q1121" s="5"/>
      <c r="R1121" s="3"/>
    </row>
    <row r="1122" spans="1:287" s="22" customFormat="1" ht="69.95" customHeight="1" x14ac:dyDescent="0.45">
      <c r="A1122" s="3"/>
      <c r="B1122" s="3"/>
      <c r="C1122" s="3"/>
      <c r="D1122" s="3"/>
      <c r="E1122" s="3"/>
      <c r="F1122" s="3"/>
      <c r="G1122" s="3"/>
      <c r="H1122" s="3"/>
      <c r="I1122" s="3"/>
      <c r="J1122" s="6"/>
      <c r="K1122" s="3"/>
      <c r="L1122" s="5"/>
      <c r="M1122" s="5"/>
      <c r="N1122" s="7"/>
      <c r="O1122" s="7"/>
      <c r="P1122" s="5"/>
      <c r="Q1122" s="3"/>
      <c r="R1122" s="3"/>
    </row>
    <row r="1123" spans="1:287" s="22" customFormat="1" ht="69.95" customHeight="1" x14ac:dyDescent="0.45">
      <c r="A1123" s="67" t="s">
        <v>742</v>
      </c>
      <c r="B1123" s="68" t="s">
        <v>781</v>
      </c>
      <c r="C1123" s="68" t="s">
        <v>782</v>
      </c>
      <c r="D1123" s="70" t="s">
        <v>16</v>
      </c>
      <c r="E1123" s="71">
        <v>5</v>
      </c>
      <c r="F1123" s="72">
        <v>2</v>
      </c>
      <c r="G1123" s="73"/>
      <c r="H1123" s="75" t="s">
        <v>740</v>
      </c>
      <c r="I1123" s="73"/>
      <c r="J1123" s="6"/>
      <c r="K1123" s="3"/>
      <c r="L1123" s="3"/>
      <c r="M1123" s="3"/>
      <c r="N1123" s="45"/>
      <c r="O1123" s="45"/>
      <c r="P1123" s="3"/>
      <c r="Q1123" s="3"/>
      <c r="R1123" s="3"/>
    </row>
    <row r="1124" spans="1:287" s="22" customFormat="1" ht="69.95" customHeight="1" x14ac:dyDescent="0.45">
      <c r="A1124" s="73"/>
      <c r="B1124" s="73"/>
      <c r="C1124" s="73"/>
      <c r="D1124" s="73"/>
      <c r="E1124" s="76"/>
      <c r="F1124" s="76"/>
      <c r="G1124" s="73"/>
      <c r="H1124" s="73"/>
      <c r="I1124" s="73"/>
      <c r="J1124" s="6"/>
      <c r="K1124" s="3"/>
      <c r="L1124" s="3"/>
      <c r="M1124" s="3"/>
      <c r="N1124" s="45"/>
      <c r="O1124" s="45"/>
      <c r="P1124" s="3"/>
      <c r="Q1124" s="3"/>
      <c r="R1124" s="3"/>
    </row>
    <row r="1125" spans="1:287" s="22" customFormat="1" ht="69.95" customHeight="1" x14ac:dyDescent="0.45">
      <c r="A1125" s="73"/>
      <c r="B1125" s="73"/>
      <c r="C1125" s="73"/>
      <c r="D1125" s="73"/>
      <c r="E1125" s="76"/>
      <c r="F1125" s="76"/>
      <c r="G1125" s="73"/>
      <c r="H1125" s="73"/>
      <c r="I1125" s="73"/>
      <c r="J1125" s="6"/>
      <c r="K1125" s="3"/>
      <c r="L1125" s="3"/>
      <c r="M1125" s="3"/>
      <c r="N1125" s="45"/>
      <c r="O1125" s="45"/>
      <c r="P1125" s="3"/>
      <c r="Q1125" s="3"/>
      <c r="R1125" s="3"/>
    </row>
    <row r="1126" spans="1:287" s="22" customFormat="1" ht="69.95" customHeight="1" x14ac:dyDescent="0.45">
      <c r="A1126" s="67" t="s">
        <v>742</v>
      </c>
      <c r="B1126" s="68" t="s">
        <v>783</v>
      </c>
      <c r="C1126" s="68" t="s">
        <v>784</v>
      </c>
      <c r="D1126" s="70" t="s">
        <v>124</v>
      </c>
      <c r="E1126" s="71">
        <v>3</v>
      </c>
      <c r="F1126" s="72">
        <v>2</v>
      </c>
      <c r="G1126" s="73"/>
      <c r="H1126" s="75" t="s">
        <v>740</v>
      </c>
      <c r="I1126" s="73"/>
      <c r="J1126" s="6"/>
      <c r="K1126" s="3"/>
      <c r="L1126" s="3"/>
      <c r="M1126" s="3"/>
      <c r="N1126" s="45"/>
      <c r="O1126" s="45"/>
      <c r="P1126" s="3"/>
      <c r="Q1126" s="5"/>
      <c r="R1126" s="3"/>
    </row>
    <row r="1127" spans="1:287" s="23" customFormat="1" ht="33.75" customHeight="1" x14ac:dyDescent="0.45">
      <c r="A1127" s="13"/>
      <c r="B1127" s="13"/>
      <c r="C1127" s="14"/>
      <c r="D1127" s="13"/>
      <c r="E1127" s="15"/>
      <c r="F1127" s="15"/>
      <c r="G1127" s="13"/>
      <c r="H1127" s="13"/>
      <c r="I1127" s="13"/>
      <c r="J1127" s="13"/>
      <c r="K1127" s="212"/>
      <c r="L1127" s="212"/>
      <c r="M1127" s="289"/>
      <c r="N1127" s="136"/>
      <c r="O1127" s="136"/>
      <c r="P1127" s="17"/>
      <c r="Q1127" s="13"/>
      <c r="R1127" s="13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  <c r="CC1127" s="22"/>
      <c r="CD1127" s="22"/>
      <c r="CE1127" s="22"/>
      <c r="CF1127" s="22"/>
      <c r="CG1127" s="22"/>
      <c r="CH1127" s="22"/>
      <c r="CI1127" s="22"/>
      <c r="CJ1127" s="22"/>
      <c r="CK1127" s="22"/>
      <c r="CL1127" s="22"/>
      <c r="CM1127" s="22"/>
      <c r="CN1127" s="22"/>
      <c r="CO1127" s="22"/>
      <c r="CP1127" s="22"/>
      <c r="CQ1127" s="22"/>
      <c r="CR1127" s="22"/>
      <c r="CS1127" s="22"/>
      <c r="CT1127" s="22"/>
      <c r="CU1127" s="22"/>
      <c r="CV1127" s="22"/>
      <c r="CW1127" s="22"/>
      <c r="CX1127" s="22"/>
    </row>
    <row r="1128" spans="1:287" s="30" customFormat="1" ht="69.95" customHeight="1" x14ac:dyDescent="0.45">
      <c r="A1128" s="67"/>
      <c r="B1128" s="199"/>
      <c r="C1128" s="199"/>
      <c r="D1128" s="188"/>
      <c r="E1128" s="189"/>
      <c r="F1128" s="190"/>
      <c r="G1128" s="75"/>
      <c r="H1128" s="75"/>
      <c r="I1128" s="75"/>
      <c r="J1128" s="6"/>
      <c r="K1128" s="26" t="s">
        <v>785</v>
      </c>
      <c r="L1128" s="26" t="s">
        <v>786</v>
      </c>
      <c r="M1128" s="27" t="s">
        <v>376</v>
      </c>
      <c r="N1128" s="28">
        <v>4</v>
      </c>
      <c r="O1128" s="29">
        <v>1</v>
      </c>
      <c r="P1128" s="5"/>
      <c r="Q1128" s="5" t="s">
        <v>787</v>
      </c>
      <c r="R1128" s="3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  <c r="CC1128" s="22"/>
      <c r="CD1128" s="22"/>
      <c r="CE1128" s="22"/>
      <c r="CF1128" s="22"/>
      <c r="CG1128" s="22"/>
      <c r="CH1128" s="22"/>
      <c r="CI1128" s="22"/>
      <c r="CJ1128" s="22"/>
      <c r="CK1128" s="22"/>
      <c r="CL1128" s="22"/>
      <c r="CM1128" s="22"/>
      <c r="CN1128" s="22"/>
      <c r="CO1128" s="22"/>
      <c r="CP1128" s="22"/>
      <c r="CQ1128" s="22"/>
      <c r="CR1128" s="22"/>
      <c r="CS1128" s="22"/>
      <c r="CT1128" s="22"/>
      <c r="CU1128" s="22"/>
      <c r="CV1128" s="22"/>
      <c r="CW1128" s="22"/>
      <c r="CX1128" s="22"/>
      <c r="CY1128" s="22"/>
      <c r="CZ1128" s="22"/>
      <c r="DA1128" s="22"/>
      <c r="DB1128" s="22"/>
      <c r="DC1128" s="22"/>
      <c r="DD1128" s="22"/>
      <c r="DE1128" s="22"/>
      <c r="DF1128" s="22"/>
      <c r="DG1128" s="22"/>
      <c r="DH1128" s="22"/>
      <c r="DI1128" s="22"/>
      <c r="DJ1128" s="22"/>
      <c r="DK1128" s="22"/>
      <c r="DL1128" s="22"/>
      <c r="DM1128" s="22"/>
      <c r="DN1128" s="22"/>
      <c r="DO1128" s="22"/>
      <c r="DP1128" s="22"/>
      <c r="DQ1128" s="22"/>
      <c r="DR1128" s="22"/>
      <c r="DS1128" s="22"/>
      <c r="DT1128" s="22"/>
      <c r="DU1128" s="22"/>
      <c r="DV1128" s="22"/>
      <c r="DW1128" s="22"/>
      <c r="DX1128" s="22"/>
      <c r="DY1128" s="22"/>
      <c r="DZ1128" s="22"/>
      <c r="EA1128" s="22"/>
      <c r="EB1128" s="22"/>
      <c r="EC1128" s="22"/>
      <c r="ED1128" s="22"/>
      <c r="EE1128" s="22"/>
      <c r="EF1128" s="22"/>
      <c r="EG1128" s="22"/>
      <c r="EH1128" s="22"/>
      <c r="EI1128" s="22"/>
      <c r="EJ1128" s="22"/>
      <c r="EK1128" s="22"/>
      <c r="EL1128" s="22"/>
      <c r="EM1128" s="22"/>
      <c r="EN1128" s="22"/>
      <c r="EO1128" s="22"/>
      <c r="EP1128" s="22"/>
      <c r="EQ1128" s="22"/>
      <c r="ER1128" s="22"/>
      <c r="ES1128" s="22"/>
      <c r="ET1128" s="22"/>
      <c r="EU1128" s="22"/>
      <c r="EV1128" s="22"/>
      <c r="EW1128" s="22"/>
      <c r="EX1128" s="22"/>
      <c r="EY1128" s="22"/>
      <c r="EZ1128" s="22"/>
      <c r="FA1128" s="22"/>
      <c r="FB1128" s="22"/>
      <c r="FC1128" s="22"/>
      <c r="FD1128" s="22"/>
      <c r="FE1128" s="22"/>
      <c r="FF1128" s="22"/>
      <c r="FG1128" s="22"/>
      <c r="FH1128" s="22"/>
      <c r="FI1128" s="22"/>
      <c r="FJ1128" s="22"/>
      <c r="FK1128" s="22"/>
      <c r="FL1128" s="22"/>
      <c r="FM1128" s="22"/>
      <c r="FN1128" s="22"/>
      <c r="FO1128" s="22"/>
      <c r="FP1128" s="22"/>
      <c r="FQ1128" s="22"/>
      <c r="FR1128" s="22"/>
      <c r="FS1128" s="22"/>
      <c r="FT1128" s="22"/>
      <c r="FU1128" s="22"/>
      <c r="FV1128" s="22"/>
      <c r="FW1128" s="22"/>
      <c r="FX1128" s="22"/>
      <c r="FY1128" s="22"/>
      <c r="FZ1128" s="22"/>
      <c r="GA1128" s="22"/>
      <c r="GB1128" s="22"/>
      <c r="GC1128" s="22"/>
      <c r="GD1128" s="22"/>
      <c r="GE1128" s="22"/>
      <c r="GF1128" s="22"/>
      <c r="GG1128" s="22"/>
      <c r="GH1128" s="22"/>
      <c r="GI1128" s="22"/>
      <c r="GJ1128" s="22"/>
      <c r="GK1128" s="22"/>
      <c r="GL1128" s="22"/>
      <c r="GM1128" s="22"/>
      <c r="GN1128" s="22"/>
      <c r="GO1128" s="22"/>
      <c r="GP1128" s="22"/>
      <c r="GQ1128" s="22"/>
      <c r="GR1128" s="22"/>
      <c r="GS1128" s="22"/>
      <c r="GT1128" s="22"/>
      <c r="GU1128" s="22"/>
      <c r="GV1128" s="22"/>
      <c r="GW1128" s="22"/>
      <c r="GX1128" s="22"/>
      <c r="GY1128" s="22"/>
      <c r="GZ1128" s="22"/>
      <c r="HA1128" s="22"/>
      <c r="HB1128" s="22"/>
      <c r="HC1128" s="22"/>
      <c r="HD1128" s="22"/>
      <c r="HE1128" s="22"/>
      <c r="HF1128" s="22"/>
      <c r="HG1128" s="22"/>
      <c r="HH1128" s="22"/>
      <c r="HI1128" s="22"/>
      <c r="HJ1128" s="22"/>
      <c r="HK1128" s="22"/>
      <c r="HL1128" s="22"/>
      <c r="HM1128" s="22"/>
      <c r="HN1128" s="22"/>
      <c r="HO1128" s="22"/>
      <c r="HP1128" s="22"/>
      <c r="HQ1128" s="22"/>
      <c r="HR1128" s="22"/>
      <c r="HS1128" s="22"/>
      <c r="HT1128" s="22"/>
      <c r="HU1128" s="22"/>
      <c r="HV1128" s="22"/>
      <c r="HW1128" s="22"/>
      <c r="HX1128" s="22"/>
      <c r="HY1128" s="22"/>
      <c r="HZ1128" s="22"/>
      <c r="IA1128" s="22"/>
      <c r="IB1128" s="22"/>
      <c r="IC1128" s="22"/>
      <c r="ID1128" s="22"/>
      <c r="IE1128" s="22"/>
      <c r="IF1128" s="22"/>
      <c r="IG1128" s="22"/>
      <c r="IH1128" s="22"/>
      <c r="II1128" s="22"/>
      <c r="IJ1128" s="22"/>
      <c r="IK1128" s="22"/>
      <c r="IL1128" s="22"/>
      <c r="IM1128" s="22"/>
      <c r="IN1128" s="22"/>
      <c r="IO1128" s="22"/>
      <c r="IP1128" s="22"/>
      <c r="IQ1128" s="22"/>
      <c r="IR1128" s="22"/>
      <c r="IS1128" s="22"/>
      <c r="IT1128" s="22"/>
      <c r="IU1128" s="22"/>
      <c r="IV1128" s="22"/>
      <c r="IW1128" s="22"/>
      <c r="IX1128" s="22"/>
      <c r="IY1128" s="22"/>
      <c r="IZ1128" s="22"/>
      <c r="JA1128" s="22"/>
      <c r="JB1128" s="22"/>
      <c r="JC1128" s="22"/>
      <c r="JD1128" s="22"/>
      <c r="JE1128" s="22"/>
      <c r="JF1128" s="22"/>
      <c r="JG1128" s="22"/>
      <c r="JH1128" s="22"/>
      <c r="JI1128" s="22"/>
      <c r="JJ1128" s="22"/>
      <c r="JK1128" s="22"/>
      <c r="JL1128" s="22"/>
      <c r="JM1128" s="22"/>
      <c r="JN1128" s="22"/>
      <c r="JO1128" s="22"/>
      <c r="JP1128" s="22"/>
      <c r="JQ1128" s="22"/>
      <c r="JR1128" s="22"/>
      <c r="JS1128" s="22"/>
      <c r="JT1128" s="22"/>
      <c r="JU1128" s="22"/>
      <c r="JV1128" s="22"/>
      <c r="JW1128" s="22"/>
      <c r="JX1128" s="22"/>
      <c r="JY1128" s="22"/>
      <c r="JZ1128" s="22"/>
      <c r="KA1128" s="22"/>
    </row>
    <row r="1129" spans="1:287" s="219" customFormat="1" ht="69.95" customHeight="1" x14ac:dyDescent="0.45">
      <c r="A1129" s="67" t="s">
        <v>788</v>
      </c>
      <c r="B1129" s="68" t="s">
        <v>789</v>
      </c>
      <c r="C1129" s="68" t="s">
        <v>790</v>
      </c>
      <c r="D1129" s="70" t="s">
        <v>218</v>
      </c>
      <c r="E1129" s="71">
        <v>5</v>
      </c>
      <c r="F1129" s="72">
        <v>1</v>
      </c>
      <c r="G1129" s="73"/>
      <c r="H1129" s="73"/>
      <c r="I1129" s="75" t="s">
        <v>791</v>
      </c>
      <c r="J1129" s="6"/>
      <c r="K1129" s="94" t="s">
        <v>785</v>
      </c>
      <c r="L1129" s="37" t="s">
        <v>786</v>
      </c>
      <c r="M1129" s="38" t="s">
        <v>376</v>
      </c>
      <c r="N1129" s="39">
        <v>4</v>
      </c>
      <c r="O1129" s="40">
        <v>1</v>
      </c>
      <c r="P1129" s="5"/>
      <c r="Q1129" s="3">
        <v>46</v>
      </c>
      <c r="R1129" s="3" t="s">
        <v>39</v>
      </c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  <c r="CC1129" s="22"/>
      <c r="CD1129" s="22"/>
      <c r="CE1129" s="22"/>
      <c r="CF1129" s="22"/>
      <c r="CG1129" s="22"/>
      <c r="CH1129" s="22"/>
      <c r="CI1129" s="22"/>
      <c r="CJ1129" s="22"/>
      <c r="CK1129" s="22"/>
      <c r="CL1129" s="22"/>
      <c r="CM1129" s="22"/>
      <c r="CN1129" s="22"/>
      <c r="CO1129" s="22"/>
      <c r="CP1129" s="22"/>
      <c r="CQ1129" s="22"/>
      <c r="CR1129" s="22"/>
      <c r="CS1129" s="22"/>
      <c r="CT1129" s="22"/>
      <c r="CU1129" s="22"/>
      <c r="CV1129" s="22"/>
      <c r="CW1129" s="22"/>
      <c r="CX1129" s="22"/>
      <c r="CY1129" s="22"/>
      <c r="CZ1129" s="22"/>
      <c r="DA1129" s="22"/>
      <c r="DB1129" s="22"/>
      <c r="DC1129" s="22"/>
      <c r="DD1129" s="22"/>
      <c r="DE1129" s="22"/>
      <c r="DF1129" s="22"/>
      <c r="DG1129" s="22"/>
      <c r="DH1129" s="22"/>
      <c r="DI1129" s="22"/>
      <c r="DJ1129" s="22"/>
      <c r="DK1129" s="22"/>
      <c r="DL1129" s="22"/>
      <c r="DM1129" s="22"/>
      <c r="DN1129" s="22"/>
      <c r="DO1129" s="22"/>
      <c r="DP1129" s="22"/>
      <c r="DQ1129" s="22"/>
      <c r="DR1129" s="22"/>
      <c r="DS1129" s="22"/>
      <c r="DT1129" s="22"/>
      <c r="DU1129" s="22"/>
      <c r="DV1129" s="22"/>
      <c r="DW1129" s="22"/>
      <c r="DX1129" s="22"/>
      <c r="DY1129" s="22"/>
      <c r="DZ1129" s="22"/>
      <c r="EA1129" s="22"/>
      <c r="EB1129" s="22"/>
      <c r="EC1129" s="22"/>
      <c r="ED1129" s="22"/>
      <c r="EE1129" s="22"/>
      <c r="EF1129" s="22"/>
      <c r="EG1129" s="22"/>
      <c r="EH1129" s="22"/>
      <c r="EI1129" s="22"/>
      <c r="EJ1129" s="22"/>
      <c r="EK1129" s="22"/>
      <c r="EL1129" s="22"/>
      <c r="EM1129" s="22"/>
      <c r="EN1129" s="22"/>
      <c r="EO1129" s="22"/>
      <c r="EP1129" s="22"/>
      <c r="EQ1129" s="22"/>
      <c r="ER1129" s="22"/>
      <c r="ES1129" s="22"/>
      <c r="ET1129" s="22"/>
      <c r="EU1129" s="218"/>
      <c r="EV1129" s="218"/>
      <c r="EW1129" s="218"/>
      <c r="EX1129" s="218"/>
      <c r="EY1129" s="218"/>
      <c r="EZ1129" s="218"/>
      <c r="FA1129" s="218"/>
      <c r="FB1129" s="218"/>
      <c r="FC1129" s="218"/>
      <c r="FD1129" s="218"/>
      <c r="FE1129" s="218"/>
      <c r="FF1129" s="218"/>
      <c r="FG1129" s="218"/>
      <c r="FH1129" s="218"/>
      <c r="FI1129" s="218"/>
      <c r="FJ1129" s="218"/>
      <c r="FK1129" s="218"/>
      <c r="FL1129" s="218"/>
      <c r="FM1129" s="218"/>
      <c r="FN1129" s="218"/>
      <c r="FO1129" s="218"/>
      <c r="FP1129" s="218"/>
      <c r="FQ1129" s="218"/>
      <c r="FR1129" s="218"/>
      <c r="FS1129" s="218"/>
      <c r="FT1129" s="218"/>
      <c r="FU1129" s="218"/>
      <c r="FV1129" s="218"/>
      <c r="FW1129" s="218"/>
      <c r="FX1129" s="218"/>
      <c r="FY1129" s="218"/>
      <c r="FZ1129" s="218"/>
      <c r="GA1129" s="218"/>
      <c r="GB1129" s="218"/>
      <c r="GC1129" s="218"/>
      <c r="GD1129" s="218"/>
      <c r="GE1129" s="218"/>
      <c r="GF1129" s="218"/>
      <c r="GG1129" s="218"/>
      <c r="GH1129" s="218"/>
      <c r="GI1129" s="218"/>
      <c r="GJ1129" s="218"/>
      <c r="GK1129" s="218"/>
      <c r="GL1129" s="218"/>
      <c r="GM1129" s="218"/>
      <c r="GN1129" s="218"/>
      <c r="GO1129" s="218"/>
      <c r="GP1129" s="218"/>
      <c r="GQ1129" s="218"/>
      <c r="GR1129" s="218"/>
      <c r="GS1129" s="218"/>
      <c r="GT1129" s="218"/>
      <c r="GU1129" s="218"/>
      <c r="GV1129" s="218"/>
      <c r="GW1129" s="218"/>
      <c r="GX1129" s="218"/>
      <c r="GY1129" s="218"/>
      <c r="GZ1129" s="218"/>
      <c r="HA1129" s="218"/>
      <c r="HB1129" s="218"/>
      <c r="HC1129" s="218"/>
      <c r="HD1129" s="218"/>
      <c r="HE1129" s="218"/>
      <c r="HF1129" s="218"/>
      <c r="HG1129" s="218"/>
      <c r="HH1129" s="218"/>
      <c r="HI1129" s="218"/>
      <c r="HJ1129" s="218"/>
      <c r="HK1129" s="218"/>
      <c r="HL1129" s="218"/>
      <c r="HM1129" s="218"/>
      <c r="HN1129" s="218"/>
      <c r="HO1129" s="218"/>
      <c r="HP1129" s="218"/>
      <c r="HQ1129" s="218"/>
      <c r="HR1129" s="218"/>
      <c r="HS1129" s="218"/>
      <c r="HT1129" s="218"/>
      <c r="HU1129" s="218"/>
      <c r="HV1129" s="218"/>
      <c r="HW1129" s="218"/>
      <c r="HX1129" s="218"/>
      <c r="HY1129" s="218"/>
      <c r="HZ1129" s="218"/>
      <c r="IA1129" s="218"/>
      <c r="IB1129" s="218"/>
      <c r="IC1129" s="218"/>
      <c r="ID1129" s="218"/>
      <c r="IE1129" s="218"/>
      <c r="IF1129" s="218"/>
      <c r="IG1129" s="218"/>
      <c r="IH1129" s="218"/>
      <c r="II1129" s="218"/>
      <c r="IJ1129" s="218"/>
      <c r="IK1129" s="218"/>
      <c r="IL1129" s="218"/>
      <c r="IM1129" s="218"/>
      <c r="IN1129" s="218"/>
      <c r="IO1129" s="218"/>
      <c r="IP1129" s="218"/>
      <c r="IQ1129" s="218"/>
      <c r="IR1129" s="218"/>
      <c r="IS1129" s="218"/>
      <c r="IT1129" s="218"/>
      <c r="IU1129" s="218"/>
      <c r="IV1129" s="218"/>
      <c r="IW1129" s="218"/>
      <c r="IX1129" s="218"/>
      <c r="IY1129" s="218"/>
      <c r="IZ1129" s="218"/>
      <c r="JA1129" s="218"/>
      <c r="JB1129" s="218"/>
      <c r="JC1129" s="218"/>
      <c r="JD1129" s="218"/>
      <c r="JE1129" s="218"/>
      <c r="JF1129" s="218"/>
      <c r="JG1129" s="218"/>
      <c r="JH1129" s="218"/>
      <c r="JI1129" s="218"/>
      <c r="JJ1129" s="218"/>
      <c r="JK1129" s="218"/>
      <c r="JL1129" s="218"/>
      <c r="JM1129" s="218"/>
      <c r="JN1129" s="218"/>
      <c r="JO1129" s="218"/>
      <c r="JP1129" s="218"/>
      <c r="JQ1129" s="218"/>
      <c r="JR1129" s="218"/>
      <c r="JS1129" s="218"/>
      <c r="JT1129" s="218"/>
      <c r="JU1129" s="218"/>
      <c r="JV1129" s="218"/>
      <c r="JW1129" s="218"/>
      <c r="JX1129" s="218"/>
      <c r="JY1129" s="218"/>
      <c r="JZ1129" s="218"/>
      <c r="KA1129" s="218"/>
    </row>
    <row r="1130" spans="1:287" s="30" customFormat="1" ht="69.95" customHeight="1" x14ac:dyDescent="0.45">
      <c r="A1130" s="67"/>
      <c r="B1130" s="73"/>
      <c r="C1130" s="73"/>
      <c r="D1130" s="73"/>
      <c r="E1130" s="76"/>
      <c r="F1130" s="76"/>
      <c r="G1130" s="73"/>
      <c r="H1130" s="73"/>
      <c r="I1130" s="73"/>
      <c r="J1130" s="6"/>
      <c r="K1130" s="35"/>
      <c r="L1130" s="3"/>
      <c r="M1130" s="3"/>
      <c r="N1130" s="45"/>
      <c r="O1130" s="45"/>
      <c r="P1130" s="3"/>
      <c r="Q1130" s="3">
        <v>45</v>
      </c>
      <c r="R1130" s="3" t="s">
        <v>41</v>
      </c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  <c r="CC1130" s="22"/>
      <c r="CD1130" s="22"/>
      <c r="CE1130" s="22"/>
      <c r="CF1130" s="22"/>
      <c r="CG1130" s="22"/>
      <c r="CH1130" s="22"/>
      <c r="CI1130" s="22"/>
      <c r="CJ1130" s="22"/>
      <c r="CK1130" s="22"/>
      <c r="CL1130" s="22"/>
      <c r="CM1130" s="22"/>
      <c r="CN1130" s="22"/>
      <c r="CO1130" s="22"/>
      <c r="CP1130" s="22"/>
      <c r="CQ1130" s="22"/>
      <c r="CR1130" s="22"/>
      <c r="CS1130" s="22"/>
      <c r="CT1130" s="22"/>
      <c r="CU1130" s="22"/>
      <c r="CV1130" s="22"/>
      <c r="CW1130" s="22"/>
      <c r="CX1130" s="22"/>
      <c r="CY1130" s="22"/>
      <c r="CZ1130" s="22"/>
      <c r="DA1130" s="22"/>
      <c r="DB1130" s="22"/>
      <c r="DC1130" s="22"/>
      <c r="DD1130" s="22"/>
      <c r="DE1130" s="22"/>
      <c r="DF1130" s="22"/>
      <c r="DG1130" s="22"/>
      <c r="DH1130" s="22"/>
      <c r="DI1130" s="22"/>
      <c r="DJ1130" s="22"/>
      <c r="DK1130" s="22"/>
      <c r="DL1130" s="22"/>
      <c r="DM1130" s="22"/>
      <c r="DN1130" s="22"/>
      <c r="DO1130" s="22"/>
      <c r="DP1130" s="22"/>
      <c r="DQ1130" s="22"/>
      <c r="DR1130" s="22"/>
      <c r="DS1130" s="22"/>
      <c r="DT1130" s="22"/>
      <c r="DU1130" s="22"/>
      <c r="DV1130" s="22"/>
      <c r="DW1130" s="22"/>
      <c r="DX1130" s="22"/>
      <c r="DY1130" s="22"/>
      <c r="DZ1130" s="22"/>
      <c r="EA1130" s="22"/>
      <c r="EB1130" s="22"/>
      <c r="EC1130" s="22"/>
      <c r="ED1130" s="22"/>
      <c r="EE1130" s="22"/>
      <c r="EF1130" s="22"/>
      <c r="EG1130" s="22"/>
      <c r="EH1130" s="22"/>
      <c r="EI1130" s="22"/>
      <c r="EJ1130" s="22"/>
      <c r="EK1130" s="22"/>
      <c r="EL1130" s="22"/>
      <c r="EM1130" s="22"/>
      <c r="EN1130" s="22"/>
      <c r="EO1130" s="22"/>
      <c r="EP1130" s="22"/>
      <c r="EQ1130" s="22"/>
      <c r="ER1130" s="22"/>
      <c r="ES1130" s="22"/>
      <c r="ET1130" s="22"/>
      <c r="EU1130" s="22"/>
      <c r="EV1130" s="22"/>
      <c r="EW1130" s="22"/>
      <c r="EX1130" s="22"/>
      <c r="EY1130" s="22"/>
      <c r="EZ1130" s="22"/>
      <c r="FA1130" s="22"/>
      <c r="FB1130" s="22"/>
      <c r="FC1130" s="22"/>
      <c r="FD1130" s="22"/>
      <c r="FE1130" s="22"/>
      <c r="FF1130" s="22"/>
      <c r="FG1130" s="22"/>
      <c r="FH1130" s="22"/>
      <c r="FI1130" s="22"/>
      <c r="FJ1130" s="22"/>
      <c r="FK1130" s="22"/>
      <c r="FL1130" s="22"/>
      <c r="FM1130" s="22"/>
      <c r="FN1130" s="22"/>
      <c r="FO1130" s="22"/>
      <c r="FP1130" s="22"/>
      <c r="FQ1130" s="22"/>
      <c r="FR1130" s="22"/>
      <c r="FS1130" s="22"/>
      <c r="FT1130" s="22"/>
      <c r="FU1130" s="22"/>
      <c r="FV1130" s="22"/>
      <c r="FW1130" s="22"/>
      <c r="FX1130" s="22"/>
      <c r="FY1130" s="22"/>
      <c r="FZ1130" s="22"/>
      <c r="GA1130" s="22"/>
      <c r="GB1130" s="22"/>
      <c r="GC1130" s="22"/>
      <c r="GD1130" s="22"/>
      <c r="GE1130" s="22"/>
      <c r="GF1130" s="22"/>
      <c r="GG1130" s="22"/>
      <c r="GH1130" s="22"/>
      <c r="GI1130" s="22"/>
      <c r="GJ1130" s="22"/>
      <c r="GK1130" s="22"/>
      <c r="GL1130" s="22"/>
      <c r="GM1130" s="22"/>
      <c r="GN1130" s="22"/>
      <c r="GO1130" s="22"/>
      <c r="GP1130" s="22"/>
      <c r="GQ1130" s="22"/>
      <c r="GR1130" s="22"/>
      <c r="GS1130" s="22"/>
      <c r="GT1130" s="22"/>
      <c r="GU1130" s="22"/>
      <c r="GV1130" s="22"/>
      <c r="GW1130" s="22"/>
      <c r="GX1130" s="22"/>
      <c r="GY1130" s="22"/>
      <c r="GZ1130" s="22"/>
      <c r="HA1130" s="22"/>
      <c r="HB1130" s="22"/>
      <c r="HC1130" s="22"/>
      <c r="HD1130" s="22"/>
      <c r="HE1130" s="22"/>
      <c r="HF1130" s="22"/>
      <c r="HG1130" s="22"/>
      <c r="HH1130" s="22"/>
      <c r="HI1130" s="22"/>
      <c r="HJ1130" s="22"/>
      <c r="HK1130" s="22"/>
      <c r="HL1130" s="22"/>
      <c r="HM1130" s="22"/>
      <c r="HN1130" s="22"/>
      <c r="HO1130" s="22"/>
      <c r="HP1130" s="22"/>
      <c r="HQ1130" s="22"/>
      <c r="HR1130" s="22"/>
      <c r="HS1130" s="22"/>
      <c r="HT1130" s="22"/>
      <c r="HU1130" s="22"/>
      <c r="HV1130" s="22"/>
      <c r="HW1130" s="22"/>
      <c r="HX1130" s="22"/>
      <c r="HY1130" s="22"/>
      <c r="HZ1130" s="22"/>
      <c r="IA1130" s="22"/>
      <c r="IB1130" s="22"/>
      <c r="IC1130" s="22"/>
      <c r="ID1130" s="22"/>
      <c r="IE1130" s="22"/>
      <c r="IF1130" s="22"/>
      <c r="IG1130" s="22"/>
      <c r="IH1130" s="22"/>
      <c r="II1130" s="22"/>
      <c r="IJ1130" s="22"/>
      <c r="IK1130" s="22"/>
      <c r="IL1130" s="22"/>
      <c r="IM1130" s="22"/>
      <c r="IN1130" s="22"/>
      <c r="IO1130" s="22"/>
      <c r="IP1130" s="22"/>
      <c r="IQ1130" s="22"/>
      <c r="IR1130" s="22"/>
      <c r="IS1130" s="22"/>
      <c r="IT1130" s="22"/>
      <c r="IU1130" s="22"/>
      <c r="IV1130" s="22"/>
      <c r="IW1130" s="22"/>
      <c r="IX1130" s="22"/>
      <c r="IY1130" s="22"/>
      <c r="IZ1130" s="22"/>
      <c r="JA1130" s="22"/>
      <c r="JB1130" s="22"/>
      <c r="JC1130" s="22"/>
      <c r="JD1130" s="22"/>
      <c r="JE1130" s="22"/>
      <c r="JF1130" s="22"/>
      <c r="JG1130" s="22"/>
      <c r="JH1130" s="22"/>
      <c r="JI1130" s="22"/>
      <c r="JJ1130" s="22"/>
      <c r="JK1130" s="22"/>
      <c r="JL1130" s="22"/>
      <c r="JM1130" s="22"/>
      <c r="JN1130" s="22"/>
      <c r="JO1130" s="22"/>
      <c r="JP1130" s="22"/>
      <c r="JQ1130" s="22"/>
      <c r="JR1130" s="22"/>
      <c r="JS1130" s="22"/>
      <c r="JT1130" s="22"/>
      <c r="JU1130" s="22"/>
      <c r="JV1130" s="22"/>
      <c r="JW1130" s="22"/>
      <c r="JX1130" s="22"/>
      <c r="JY1130" s="22"/>
      <c r="JZ1130" s="22"/>
      <c r="KA1130" s="22"/>
    </row>
    <row r="1131" spans="1:287" s="30" customFormat="1" ht="69.95" customHeight="1" x14ac:dyDescent="0.45">
      <c r="A1131" s="73"/>
      <c r="B1131" s="73"/>
      <c r="C1131" s="73"/>
      <c r="D1131" s="73"/>
      <c r="E1131" s="76"/>
      <c r="F1131" s="76"/>
      <c r="G1131" s="73"/>
      <c r="H1131" s="200"/>
      <c r="I1131" s="207"/>
      <c r="J1131" s="6"/>
      <c r="K1131" s="35"/>
      <c r="L1131" s="3"/>
      <c r="M1131" s="3"/>
      <c r="N1131" s="45"/>
      <c r="O1131" s="45"/>
      <c r="P1131" s="3"/>
      <c r="Q1131" s="3">
        <v>26</v>
      </c>
      <c r="R1131" s="3" t="s">
        <v>58</v>
      </c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  <c r="CG1131" s="22"/>
      <c r="CH1131" s="22"/>
      <c r="CI1131" s="22"/>
      <c r="CJ1131" s="22"/>
      <c r="CK1131" s="22"/>
      <c r="CL1131" s="22"/>
      <c r="CM1131" s="22"/>
      <c r="CN1131" s="22"/>
      <c r="CO1131" s="22"/>
      <c r="CP1131" s="22"/>
      <c r="CQ1131" s="22"/>
      <c r="CR1131" s="22"/>
      <c r="CS1131" s="22"/>
      <c r="CT1131" s="22"/>
      <c r="CU1131" s="22"/>
      <c r="CV1131" s="22"/>
      <c r="CW1131" s="22"/>
      <c r="CX1131" s="22"/>
      <c r="CY1131" s="22"/>
      <c r="CZ1131" s="22"/>
      <c r="DA1131" s="22"/>
      <c r="DB1131" s="22"/>
      <c r="DC1131" s="22"/>
      <c r="DD1131" s="22"/>
      <c r="DE1131" s="22"/>
      <c r="DF1131" s="22"/>
      <c r="DG1131" s="22"/>
      <c r="DH1131" s="22"/>
      <c r="DI1131" s="22"/>
      <c r="DJ1131" s="22"/>
      <c r="DK1131" s="22"/>
      <c r="DL1131" s="22"/>
      <c r="DM1131" s="22"/>
      <c r="DN1131" s="22"/>
      <c r="DO1131" s="22"/>
      <c r="DP1131" s="22"/>
      <c r="DQ1131" s="22"/>
      <c r="DR1131" s="22"/>
      <c r="DS1131" s="22"/>
      <c r="DT1131" s="22"/>
      <c r="DU1131" s="22"/>
      <c r="DV1131" s="22"/>
      <c r="DW1131" s="22"/>
      <c r="DX1131" s="22"/>
      <c r="DY1131" s="22"/>
      <c r="DZ1131" s="22"/>
      <c r="EA1131" s="22"/>
      <c r="EB1131" s="22"/>
      <c r="EC1131" s="22"/>
      <c r="ED1131" s="22"/>
      <c r="EE1131" s="22"/>
      <c r="EF1131" s="22"/>
      <c r="EG1131" s="22"/>
      <c r="EH1131" s="22"/>
      <c r="EI1131" s="22"/>
      <c r="EJ1131" s="22"/>
      <c r="EK1131" s="22"/>
      <c r="EL1131" s="22"/>
      <c r="EM1131" s="22"/>
      <c r="EN1131" s="22"/>
      <c r="EO1131" s="22"/>
      <c r="EP1131" s="22"/>
      <c r="EQ1131" s="22"/>
      <c r="ER1131" s="22"/>
      <c r="ES1131" s="22"/>
      <c r="ET1131" s="22"/>
      <c r="EU1131" s="22"/>
      <c r="EV1131" s="22"/>
      <c r="EW1131" s="22"/>
      <c r="EX1131" s="22"/>
      <c r="EY1131" s="22"/>
      <c r="EZ1131" s="22"/>
      <c r="FA1131" s="22"/>
      <c r="FB1131" s="22"/>
      <c r="FC1131" s="22"/>
      <c r="FD1131" s="22"/>
      <c r="FE1131" s="22"/>
      <c r="FF1131" s="22"/>
      <c r="FG1131" s="22"/>
      <c r="FH1131" s="22"/>
      <c r="FI1131" s="22"/>
      <c r="FJ1131" s="22"/>
      <c r="FK1131" s="22"/>
      <c r="FL1131" s="22"/>
      <c r="FM1131" s="22"/>
      <c r="FN1131" s="22"/>
      <c r="FO1131" s="22"/>
      <c r="FP1131" s="22"/>
      <c r="FQ1131" s="22"/>
      <c r="FR1131" s="22"/>
      <c r="FS1131" s="22"/>
      <c r="FT1131" s="22"/>
      <c r="FU1131" s="22"/>
      <c r="FV1131" s="22"/>
      <c r="FW1131" s="22"/>
      <c r="FX1131" s="22"/>
      <c r="FY1131" s="22"/>
      <c r="FZ1131" s="22"/>
      <c r="GA1131" s="22"/>
      <c r="GB1131" s="22"/>
      <c r="GC1131" s="22"/>
      <c r="GD1131" s="22"/>
      <c r="GE1131" s="22"/>
      <c r="GF1131" s="22"/>
      <c r="GG1131" s="22"/>
      <c r="GH1131" s="22"/>
      <c r="GI1131" s="22"/>
      <c r="GJ1131" s="22"/>
      <c r="GK1131" s="22"/>
      <c r="GL1131" s="22"/>
      <c r="GM1131" s="22"/>
      <c r="GN1131" s="22"/>
      <c r="GO1131" s="22"/>
      <c r="GP1131" s="22"/>
      <c r="GQ1131" s="22"/>
      <c r="GR1131" s="22"/>
      <c r="GS1131" s="22"/>
      <c r="GT1131" s="22"/>
      <c r="GU1131" s="22"/>
      <c r="GV1131" s="22"/>
      <c r="GW1131" s="22"/>
      <c r="GX1131" s="22"/>
      <c r="GY1131" s="22"/>
      <c r="GZ1131" s="22"/>
      <c r="HA1131" s="22"/>
      <c r="HB1131" s="22"/>
      <c r="HC1131" s="22"/>
      <c r="HD1131" s="22"/>
      <c r="HE1131" s="22"/>
      <c r="HF1131" s="22"/>
      <c r="HG1131" s="22"/>
      <c r="HH1131" s="22"/>
      <c r="HI1131" s="22"/>
      <c r="HJ1131" s="22"/>
      <c r="HK1131" s="22"/>
      <c r="HL1131" s="22"/>
      <c r="HM1131" s="22"/>
      <c r="HN1131" s="22"/>
      <c r="HO1131" s="22"/>
      <c r="HP1131" s="22"/>
      <c r="HQ1131" s="22"/>
      <c r="HR1131" s="22"/>
      <c r="HS1131" s="22"/>
      <c r="HT1131" s="22"/>
      <c r="HU1131" s="22"/>
      <c r="HV1131" s="22"/>
      <c r="HW1131" s="22"/>
      <c r="HX1131" s="22"/>
      <c r="HY1131" s="22"/>
      <c r="HZ1131" s="22"/>
      <c r="IA1131" s="22"/>
      <c r="IB1131" s="22"/>
      <c r="IC1131" s="22"/>
      <c r="ID1131" s="22"/>
      <c r="IE1131" s="22"/>
      <c r="IF1131" s="22"/>
      <c r="IG1131" s="22"/>
      <c r="IH1131" s="22"/>
      <c r="II1131" s="22"/>
      <c r="IJ1131" s="22"/>
      <c r="IK1131" s="22"/>
      <c r="IL1131" s="22"/>
      <c r="IM1131" s="22"/>
      <c r="IN1131" s="22"/>
      <c r="IO1131" s="22"/>
      <c r="IP1131" s="22"/>
      <c r="IQ1131" s="22"/>
      <c r="IR1131" s="22"/>
      <c r="IS1131" s="22"/>
      <c r="IT1131" s="22"/>
      <c r="IU1131" s="22"/>
      <c r="IV1131" s="22"/>
      <c r="IW1131" s="22"/>
      <c r="IX1131" s="22"/>
      <c r="IY1131" s="22"/>
      <c r="IZ1131" s="22"/>
      <c r="JA1131" s="22"/>
      <c r="JB1131" s="22"/>
      <c r="JC1131" s="22"/>
      <c r="JD1131" s="22"/>
      <c r="JE1131" s="22"/>
      <c r="JF1131" s="22"/>
      <c r="JG1131" s="22"/>
      <c r="JH1131" s="22"/>
      <c r="JI1131" s="22"/>
      <c r="JJ1131" s="22"/>
      <c r="JK1131" s="22"/>
      <c r="JL1131" s="22"/>
      <c r="JM1131" s="22"/>
      <c r="JN1131" s="22"/>
      <c r="JO1131" s="22"/>
      <c r="JP1131" s="22"/>
      <c r="JQ1131" s="22"/>
      <c r="JR1131" s="22"/>
      <c r="JS1131" s="22"/>
      <c r="JT1131" s="22"/>
      <c r="JU1131" s="22"/>
      <c r="JV1131" s="22"/>
      <c r="JW1131" s="22"/>
      <c r="JX1131" s="22"/>
      <c r="JY1131" s="22"/>
      <c r="JZ1131" s="22"/>
      <c r="KA1131" s="22"/>
    </row>
    <row r="1132" spans="1:287" s="30" customFormat="1" ht="69.95" customHeight="1" x14ac:dyDescent="0.45">
      <c r="A1132" s="73"/>
      <c r="B1132" s="73"/>
      <c r="C1132" s="73"/>
      <c r="D1132" s="73"/>
      <c r="E1132" s="76"/>
      <c r="F1132" s="76"/>
      <c r="G1132" s="73"/>
      <c r="H1132" s="73"/>
      <c r="I1132" s="207"/>
      <c r="J1132" s="6"/>
      <c r="K1132" s="3"/>
      <c r="L1132" s="46"/>
      <c r="M1132" s="3"/>
      <c r="N1132" s="45"/>
      <c r="O1132" s="45"/>
      <c r="P1132" s="3"/>
      <c r="Q1132" s="35">
        <v>20</v>
      </c>
      <c r="R1132" s="3" t="s">
        <v>55</v>
      </c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  <c r="CC1132" s="22"/>
      <c r="CD1132" s="22"/>
      <c r="CE1132" s="22"/>
      <c r="CF1132" s="22"/>
      <c r="CG1132" s="22"/>
      <c r="CH1132" s="22"/>
      <c r="CI1132" s="22"/>
      <c r="CJ1132" s="22"/>
      <c r="CK1132" s="22"/>
      <c r="CL1132" s="22"/>
      <c r="CM1132" s="22"/>
      <c r="CN1132" s="22"/>
      <c r="CO1132" s="22"/>
      <c r="CP1132" s="22"/>
      <c r="CQ1132" s="22"/>
      <c r="CR1132" s="22"/>
      <c r="CS1132" s="22"/>
      <c r="CT1132" s="22"/>
      <c r="CU1132" s="22"/>
      <c r="CV1132" s="22"/>
      <c r="CW1132" s="22"/>
      <c r="CX1132" s="22"/>
      <c r="CY1132" s="22"/>
      <c r="CZ1132" s="22"/>
      <c r="DA1132" s="22"/>
      <c r="DB1132" s="22"/>
      <c r="DC1132" s="22"/>
      <c r="DD1132" s="22"/>
      <c r="DE1132" s="22"/>
      <c r="DF1132" s="22"/>
      <c r="DG1132" s="22"/>
      <c r="DH1132" s="22"/>
      <c r="DI1132" s="22"/>
      <c r="DJ1132" s="22"/>
      <c r="DK1132" s="22"/>
      <c r="DL1132" s="22"/>
      <c r="DM1132" s="22"/>
      <c r="DN1132" s="22"/>
      <c r="DO1132" s="22"/>
      <c r="DP1132" s="22"/>
      <c r="DQ1132" s="22"/>
      <c r="DR1132" s="22"/>
      <c r="DS1132" s="22"/>
      <c r="DT1132" s="22"/>
      <c r="DU1132" s="22"/>
      <c r="DV1132" s="22"/>
      <c r="DW1132" s="22"/>
      <c r="DX1132" s="22"/>
      <c r="DY1132" s="22"/>
      <c r="DZ1132" s="22"/>
      <c r="EA1132" s="22"/>
      <c r="EB1132" s="22"/>
      <c r="EC1132" s="22"/>
      <c r="ED1132" s="22"/>
      <c r="EE1132" s="22"/>
      <c r="EF1132" s="22"/>
      <c r="EG1132" s="22"/>
      <c r="EH1132" s="22"/>
      <c r="EI1132" s="22"/>
      <c r="EJ1132" s="22"/>
      <c r="EK1132" s="22"/>
      <c r="EL1132" s="22"/>
      <c r="EM1132" s="22"/>
      <c r="EN1132" s="22"/>
      <c r="EO1132" s="22"/>
      <c r="EP1132" s="22"/>
      <c r="EQ1132" s="22"/>
      <c r="ER1132" s="22"/>
      <c r="ES1132" s="22"/>
      <c r="ET1132" s="22"/>
      <c r="EU1132" s="22"/>
      <c r="EV1132" s="22"/>
      <c r="EW1132" s="22"/>
      <c r="EX1132" s="22"/>
      <c r="EY1132" s="22"/>
      <c r="EZ1132" s="22"/>
      <c r="FA1132" s="22"/>
      <c r="FB1132" s="22"/>
      <c r="FC1132" s="22"/>
      <c r="FD1132" s="22"/>
      <c r="FE1132" s="22"/>
      <c r="FF1132" s="22"/>
      <c r="FG1132" s="22"/>
      <c r="FH1132" s="22"/>
      <c r="FI1132" s="22"/>
      <c r="FJ1132" s="22"/>
      <c r="FK1132" s="22"/>
      <c r="FL1132" s="22"/>
      <c r="FM1132" s="22"/>
      <c r="FN1132" s="22"/>
      <c r="FO1132" s="22"/>
      <c r="FP1132" s="22"/>
      <c r="FQ1132" s="22"/>
      <c r="FR1132" s="22"/>
      <c r="FS1132" s="22"/>
      <c r="FT1132" s="22"/>
      <c r="FU1132" s="22"/>
      <c r="FV1132" s="22"/>
      <c r="FW1132" s="22"/>
      <c r="FX1132" s="22"/>
      <c r="FY1132" s="22"/>
      <c r="FZ1132" s="22"/>
      <c r="GA1132" s="22"/>
      <c r="GB1132" s="22"/>
      <c r="GC1132" s="22"/>
      <c r="GD1132" s="22"/>
      <c r="GE1132" s="22"/>
      <c r="GF1132" s="22"/>
      <c r="GG1132" s="22"/>
      <c r="GH1132" s="22"/>
      <c r="GI1132" s="22"/>
      <c r="GJ1132" s="22"/>
      <c r="GK1132" s="22"/>
      <c r="GL1132" s="22"/>
      <c r="GM1132" s="22"/>
      <c r="GN1132" s="22"/>
      <c r="GO1132" s="22"/>
      <c r="GP1132" s="22"/>
      <c r="GQ1132" s="22"/>
      <c r="GR1132" s="22"/>
      <c r="GS1132" s="22"/>
      <c r="GT1132" s="22"/>
      <c r="GU1132" s="22"/>
      <c r="GV1132" s="22"/>
      <c r="GW1132" s="22"/>
      <c r="GX1132" s="22"/>
      <c r="GY1132" s="22"/>
      <c r="GZ1132" s="22"/>
      <c r="HA1132" s="22"/>
      <c r="HB1132" s="22"/>
      <c r="HC1132" s="22"/>
      <c r="HD1132" s="22"/>
      <c r="HE1132" s="22"/>
      <c r="HF1132" s="22"/>
      <c r="HG1132" s="22"/>
      <c r="HH1132" s="22"/>
      <c r="HI1132" s="22"/>
      <c r="HJ1132" s="22"/>
      <c r="HK1132" s="22"/>
      <c r="HL1132" s="22"/>
      <c r="HM1132" s="22"/>
      <c r="HN1132" s="22"/>
      <c r="HO1132" s="22"/>
      <c r="HP1132" s="22"/>
      <c r="HQ1132" s="22"/>
      <c r="HR1132" s="22"/>
      <c r="HS1132" s="22"/>
      <c r="HT1132" s="22"/>
      <c r="HU1132" s="22"/>
      <c r="HV1132" s="22"/>
      <c r="HW1132" s="22"/>
      <c r="HX1132" s="22"/>
      <c r="HY1132" s="22"/>
      <c r="HZ1132" s="22"/>
      <c r="IA1132" s="22"/>
      <c r="IB1132" s="22"/>
      <c r="IC1132" s="22"/>
      <c r="ID1132" s="22"/>
      <c r="IE1132" s="22"/>
      <c r="IF1132" s="22"/>
      <c r="IG1132" s="22"/>
      <c r="IH1132" s="22"/>
      <c r="II1132" s="22"/>
      <c r="IJ1132" s="22"/>
      <c r="IK1132" s="22"/>
      <c r="IL1132" s="22"/>
      <c r="IM1132" s="22"/>
      <c r="IN1132" s="22"/>
      <c r="IO1132" s="22"/>
      <c r="IP1132" s="22"/>
      <c r="IQ1132" s="22"/>
      <c r="IR1132" s="22"/>
      <c r="IS1132" s="22"/>
      <c r="IT1132" s="22"/>
      <c r="IU1132" s="22"/>
      <c r="IV1132" s="22"/>
      <c r="IW1132" s="22"/>
      <c r="IX1132" s="22"/>
      <c r="IY1132" s="22"/>
      <c r="IZ1132" s="22"/>
      <c r="JA1132" s="22"/>
      <c r="JB1132" s="22"/>
      <c r="JC1132" s="22"/>
      <c r="JD1132" s="22"/>
      <c r="JE1132" s="22"/>
      <c r="JF1132" s="22"/>
      <c r="JG1132" s="22"/>
      <c r="JH1132" s="22"/>
      <c r="JI1132" s="22"/>
      <c r="JJ1132" s="22"/>
      <c r="JK1132" s="22"/>
      <c r="JL1132" s="22"/>
      <c r="JM1132" s="22"/>
      <c r="JN1132" s="22"/>
      <c r="JO1132" s="22"/>
      <c r="JP1132" s="22"/>
      <c r="JQ1132" s="22"/>
      <c r="JR1132" s="22"/>
      <c r="JS1132" s="22"/>
      <c r="JT1132" s="22"/>
      <c r="JU1132" s="22"/>
      <c r="JV1132" s="22"/>
      <c r="JW1132" s="22"/>
      <c r="JX1132" s="22"/>
      <c r="JY1132" s="22"/>
      <c r="JZ1132" s="22"/>
      <c r="KA1132" s="22"/>
    </row>
    <row r="1133" spans="1:287" s="30" customFormat="1" ht="69.95" customHeight="1" x14ac:dyDescent="0.45">
      <c r="A1133" s="73"/>
      <c r="B1133" s="73"/>
      <c r="C1133" s="73"/>
      <c r="D1133" s="73"/>
      <c r="E1133" s="76"/>
      <c r="F1133" s="76"/>
      <c r="G1133" s="73"/>
      <c r="H1133" s="73"/>
      <c r="I1133" s="207"/>
      <c r="J1133" s="6"/>
      <c r="K1133" s="3"/>
      <c r="L1133" s="46"/>
      <c r="M1133" s="3"/>
      <c r="N1133" s="45"/>
      <c r="O1133" s="45"/>
      <c r="P1133" s="3"/>
      <c r="Q1133" s="35">
        <v>50</v>
      </c>
      <c r="R1133" s="3" t="s">
        <v>100</v>
      </c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  <c r="CC1133" s="22"/>
      <c r="CD1133" s="22"/>
      <c r="CE1133" s="22"/>
      <c r="CF1133" s="22"/>
      <c r="CG1133" s="22"/>
      <c r="CH1133" s="22"/>
      <c r="CI1133" s="22"/>
      <c r="CJ1133" s="22"/>
      <c r="CK1133" s="22"/>
      <c r="CL1133" s="22"/>
      <c r="CM1133" s="22"/>
      <c r="CN1133" s="22"/>
      <c r="CO1133" s="22"/>
      <c r="CP1133" s="22"/>
      <c r="CQ1133" s="22"/>
      <c r="CR1133" s="22"/>
      <c r="CS1133" s="22"/>
      <c r="CT1133" s="22"/>
      <c r="CU1133" s="22"/>
      <c r="CV1133" s="22"/>
      <c r="CW1133" s="22"/>
      <c r="CX1133" s="22"/>
      <c r="CY1133" s="22"/>
      <c r="CZ1133" s="22"/>
      <c r="DA1133" s="22"/>
      <c r="DB1133" s="22"/>
      <c r="DC1133" s="22"/>
      <c r="DD1133" s="22"/>
      <c r="DE1133" s="22"/>
      <c r="DF1133" s="22"/>
      <c r="DG1133" s="22"/>
      <c r="DH1133" s="22"/>
      <c r="DI1133" s="22"/>
      <c r="DJ1133" s="22"/>
      <c r="DK1133" s="22"/>
      <c r="DL1133" s="22"/>
      <c r="DM1133" s="22"/>
      <c r="DN1133" s="22"/>
      <c r="DO1133" s="22"/>
      <c r="DP1133" s="22"/>
      <c r="DQ1133" s="22"/>
      <c r="DR1133" s="22"/>
      <c r="DS1133" s="22"/>
      <c r="DT1133" s="22"/>
      <c r="DU1133" s="22"/>
      <c r="DV1133" s="22"/>
      <c r="DW1133" s="22"/>
      <c r="DX1133" s="22"/>
      <c r="DY1133" s="22"/>
      <c r="DZ1133" s="22"/>
      <c r="EA1133" s="22"/>
      <c r="EB1133" s="22"/>
      <c r="EC1133" s="22"/>
      <c r="ED1133" s="22"/>
      <c r="EE1133" s="22"/>
      <c r="EF1133" s="22"/>
      <c r="EG1133" s="22"/>
      <c r="EH1133" s="22"/>
      <c r="EI1133" s="22"/>
      <c r="EJ1133" s="22"/>
      <c r="EK1133" s="22"/>
      <c r="EL1133" s="22"/>
      <c r="EM1133" s="22"/>
      <c r="EN1133" s="22"/>
      <c r="EO1133" s="22"/>
      <c r="EP1133" s="22"/>
      <c r="EQ1133" s="22"/>
      <c r="ER1133" s="22"/>
      <c r="ES1133" s="22"/>
      <c r="ET1133" s="22"/>
      <c r="EU1133" s="22"/>
      <c r="EV1133" s="22"/>
      <c r="EW1133" s="22"/>
      <c r="EX1133" s="22"/>
      <c r="EY1133" s="22"/>
      <c r="EZ1133" s="22"/>
      <c r="FA1133" s="22"/>
      <c r="FB1133" s="22"/>
      <c r="FC1133" s="22"/>
      <c r="FD1133" s="22"/>
      <c r="FE1133" s="22"/>
      <c r="FF1133" s="22"/>
      <c r="FG1133" s="22"/>
      <c r="FH1133" s="22"/>
      <c r="FI1133" s="22"/>
      <c r="FJ1133" s="22"/>
      <c r="FK1133" s="22"/>
      <c r="FL1133" s="22"/>
      <c r="FM1133" s="22"/>
      <c r="FN1133" s="22"/>
      <c r="FO1133" s="22"/>
      <c r="FP1133" s="22"/>
      <c r="FQ1133" s="22"/>
      <c r="FR1133" s="22"/>
      <c r="FS1133" s="22"/>
      <c r="FT1133" s="22"/>
      <c r="FU1133" s="22"/>
      <c r="FV1133" s="22"/>
      <c r="FW1133" s="22"/>
      <c r="FX1133" s="22"/>
      <c r="FY1133" s="22"/>
      <c r="FZ1133" s="22"/>
      <c r="GA1133" s="22"/>
      <c r="GB1133" s="22"/>
      <c r="GC1133" s="22"/>
      <c r="GD1133" s="22"/>
      <c r="GE1133" s="22"/>
      <c r="GF1133" s="22"/>
      <c r="GG1133" s="22"/>
      <c r="GH1133" s="22"/>
      <c r="GI1133" s="22"/>
      <c r="GJ1133" s="22"/>
      <c r="GK1133" s="22"/>
      <c r="GL1133" s="22"/>
      <c r="GM1133" s="22"/>
      <c r="GN1133" s="22"/>
      <c r="GO1133" s="22"/>
      <c r="GP1133" s="22"/>
      <c r="GQ1133" s="22"/>
      <c r="GR1133" s="22"/>
      <c r="GS1133" s="22"/>
      <c r="GT1133" s="22"/>
      <c r="GU1133" s="22"/>
      <c r="GV1133" s="22"/>
      <c r="GW1133" s="22"/>
      <c r="GX1133" s="22"/>
      <c r="GY1133" s="22"/>
      <c r="GZ1133" s="22"/>
      <c r="HA1133" s="22"/>
      <c r="HB1133" s="22"/>
      <c r="HC1133" s="22"/>
      <c r="HD1133" s="22"/>
      <c r="HE1133" s="22"/>
      <c r="HF1133" s="22"/>
      <c r="HG1133" s="22"/>
      <c r="HH1133" s="22"/>
      <c r="HI1133" s="22"/>
      <c r="HJ1133" s="22"/>
      <c r="HK1133" s="22"/>
      <c r="HL1133" s="22"/>
      <c r="HM1133" s="22"/>
      <c r="HN1133" s="22"/>
      <c r="HO1133" s="22"/>
      <c r="HP1133" s="22"/>
      <c r="HQ1133" s="22"/>
      <c r="HR1133" s="22"/>
      <c r="HS1133" s="22"/>
      <c r="HT1133" s="22"/>
      <c r="HU1133" s="22"/>
      <c r="HV1133" s="22"/>
      <c r="HW1133" s="22"/>
      <c r="HX1133" s="22"/>
      <c r="HY1133" s="22"/>
      <c r="HZ1133" s="22"/>
      <c r="IA1133" s="22"/>
      <c r="IB1133" s="22"/>
      <c r="IC1133" s="22"/>
      <c r="ID1133" s="22"/>
      <c r="IE1133" s="22"/>
      <c r="IF1133" s="22"/>
      <c r="IG1133" s="22"/>
      <c r="IH1133" s="22"/>
      <c r="II1133" s="22"/>
      <c r="IJ1133" s="22"/>
      <c r="IK1133" s="22"/>
      <c r="IL1133" s="22"/>
      <c r="IM1133" s="22"/>
      <c r="IN1133" s="22"/>
      <c r="IO1133" s="22"/>
      <c r="IP1133" s="22"/>
      <c r="IQ1133" s="22"/>
      <c r="IR1133" s="22"/>
      <c r="IS1133" s="22"/>
      <c r="IT1133" s="22"/>
      <c r="IU1133" s="22"/>
      <c r="IV1133" s="22"/>
      <c r="IW1133" s="22"/>
      <c r="IX1133" s="22"/>
      <c r="IY1133" s="22"/>
      <c r="IZ1133" s="22"/>
      <c r="JA1133" s="22"/>
      <c r="JB1133" s="22"/>
      <c r="JC1133" s="22"/>
      <c r="JD1133" s="22"/>
      <c r="JE1133" s="22"/>
      <c r="JF1133" s="22"/>
      <c r="JG1133" s="22"/>
      <c r="JH1133" s="22"/>
      <c r="JI1133" s="22"/>
      <c r="JJ1133" s="22"/>
      <c r="JK1133" s="22"/>
      <c r="JL1133" s="22"/>
      <c r="JM1133" s="22"/>
      <c r="JN1133" s="22"/>
      <c r="JO1133" s="22"/>
      <c r="JP1133" s="22"/>
      <c r="JQ1133" s="22"/>
      <c r="JR1133" s="22"/>
      <c r="JS1133" s="22"/>
      <c r="JT1133" s="22"/>
      <c r="JU1133" s="22"/>
      <c r="JV1133" s="22"/>
      <c r="JW1133" s="22"/>
      <c r="JX1133" s="22"/>
      <c r="JY1133" s="22"/>
      <c r="JZ1133" s="22"/>
      <c r="KA1133" s="22"/>
    </row>
    <row r="1134" spans="1:287" s="30" customFormat="1" ht="69.95" customHeight="1" x14ac:dyDescent="0.45">
      <c r="A1134" s="67" t="s">
        <v>788</v>
      </c>
      <c r="B1134" s="68" t="s">
        <v>792</v>
      </c>
      <c r="C1134" s="68" t="s">
        <v>793</v>
      </c>
      <c r="D1134" s="70" t="s">
        <v>479</v>
      </c>
      <c r="E1134" s="71">
        <v>5</v>
      </c>
      <c r="F1134" s="72">
        <v>1</v>
      </c>
      <c r="G1134" s="73"/>
      <c r="H1134" s="73"/>
      <c r="I1134" s="75" t="s">
        <v>791</v>
      </c>
      <c r="J1134" s="6"/>
      <c r="K1134" s="3"/>
      <c r="L1134" s="46"/>
      <c r="M1134" s="3"/>
      <c r="N1134" s="45"/>
      <c r="O1134" s="45"/>
      <c r="P1134" s="3"/>
      <c r="Q1134" s="3">
        <v>75</v>
      </c>
      <c r="R1134" s="3" t="s">
        <v>48</v>
      </c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  <c r="CC1134" s="22"/>
      <c r="CD1134" s="22"/>
      <c r="CE1134" s="22"/>
      <c r="CF1134" s="22"/>
      <c r="CG1134" s="22"/>
      <c r="CH1134" s="22"/>
      <c r="CI1134" s="22"/>
      <c r="CJ1134" s="22"/>
      <c r="CK1134" s="22"/>
      <c r="CL1134" s="22"/>
      <c r="CM1134" s="22"/>
      <c r="CN1134" s="22"/>
      <c r="CO1134" s="22"/>
      <c r="CP1134" s="22"/>
      <c r="CQ1134" s="22"/>
      <c r="CR1134" s="22"/>
      <c r="CS1134" s="22"/>
      <c r="CT1134" s="22"/>
      <c r="CU1134" s="22"/>
      <c r="CV1134" s="22"/>
      <c r="CW1134" s="22"/>
      <c r="CX1134" s="22"/>
      <c r="CY1134" s="22"/>
      <c r="CZ1134" s="22"/>
      <c r="DA1134" s="22"/>
      <c r="DB1134" s="22"/>
      <c r="DC1134" s="22"/>
      <c r="DD1134" s="22"/>
      <c r="DE1134" s="22"/>
      <c r="DF1134" s="22"/>
      <c r="DG1134" s="22"/>
      <c r="DH1134" s="22"/>
      <c r="DI1134" s="22"/>
      <c r="DJ1134" s="22"/>
      <c r="DK1134" s="22"/>
      <c r="DL1134" s="22"/>
      <c r="DM1134" s="22"/>
      <c r="DN1134" s="22"/>
      <c r="DO1134" s="22"/>
      <c r="DP1134" s="22"/>
      <c r="DQ1134" s="22"/>
      <c r="DR1134" s="22"/>
      <c r="DS1134" s="22"/>
      <c r="DT1134" s="22"/>
      <c r="DU1134" s="22"/>
      <c r="DV1134" s="22"/>
      <c r="DW1134" s="22"/>
      <c r="DX1134" s="22"/>
      <c r="DY1134" s="22"/>
      <c r="DZ1134" s="22"/>
      <c r="EA1134" s="22"/>
      <c r="EB1134" s="22"/>
      <c r="EC1134" s="22"/>
      <c r="ED1134" s="22"/>
      <c r="EE1134" s="22"/>
      <c r="EF1134" s="22"/>
      <c r="EG1134" s="22"/>
      <c r="EH1134" s="22"/>
      <c r="EI1134" s="22"/>
      <c r="EJ1134" s="22"/>
      <c r="EK1134" s="22"/>
      <c r="EL1134" s="22"/>
      <c r="EM1134" s="22"/>
      <c r="EN1134" s="22"/>
      <c r="EO1134" s="22"/>
      <c r="EP1134" s="22"/>
      <c r="EQ1134" s="22"/>
      <c r="ER1134" s="22"/>
      <c r="ES1134" s="22"/>
      <c r="ET1134" s="22"/>
      <c r="EU1134" s="22"/>
      <c r="EV1134" s="22"/>
      <c r="EW1134" s="22"/>
      <c r="EX1134" s="22"/>
      <c r="EY1134" s="22"/>
      <c r="EZ1134" s="22"/>
      <c r="FA1134" s="22"/>
      <c r="FB1134" s="22"/>
      <c r="FC1134" s="22"/>
      <c r="FD1134" s="22"/>
      <c r="FE1134" s="22"/>
      <c r="FF1134" s="22"/>
      <c r="FG1134" s="22"/>
      <c r="FH1134" s="22"/>
      <c r="FI1134" s="22"/>
      <c r="FJ1134" s="22"/>
      <c r="FK1134" s="22"/>
      <c r="FL1134" s="22"/>
      <c r="FM1134" s="22"/>
      <c r="FN1134" s="22"/>
      <c r="FO1134" s="22"/>
      <c r="FP1134" s="22"/>
      <c r="FQ1134" s="22"/>
      <c r="FR1134" s="22"/>
      <c r="FS1134" s="22"/>
      <c r="FT1134" s="22"/>
      <c r="FU1134" s="22"/>
      <c r="FV1134" s="22"/>
      <c r="FW1134" s="22"/>
      <c r="FX1134" s="22"/>
      <c r="FY1134" s="22"/>
      <c r="FZ1134" s="22"/>
      <c r="GA1134" s="22"/>
      <c r="GB1134" s="22"/>
      <c r="GC1134" s="22"/>
      <c r="GD1134" s="22"/>
      <c r="GE1134" s="22"/>
      <c r="GF1134" s="22"/>
      <c r="GG1134" s="22"/>
      <c r="GH1134" s="22"/>
      <c r="GI1134" s="22"/>
      <c r="GJ1134" s="22"/>
      <c r="GK1134" s="22"/>
      <c r="GL1134" s="22"/>
      <c r="GM1134" s="22"/>
      <c r="GN1134" s="22"/>
      <c r="GO1134" s="22"/>
      <c r="GP1134" s="22"/>
      <c r="GQ1134" s="22"/>
      <c r="GR1134" s="22"/>
      <c r="GS1134" s="22"/>
      <c r="GT1134" s="22"/>
      <c r="GU1134" s="22"/>
      <c r="GV1134" s="22"/>
      <c r="GW1134" s="22"/>
      <c r="GX1134" s="22"/>
      <c r="GY1134" s="22"/>
      <c r="GZ1134" s="22"/>
      <c r="HA1134" s="22"/>
      <c r="HB1134" s="22"/>
      <c r="HC1134" s="22"/>
      <c r="HD1134" s="22"/>
      <c r="HE1134" s="22"/>
      <c r="HF1134" s="22"/>
      <c r="HG1134" s="22"/>
      <c r="HH1134" s="22"/>
      <c r="HI1134" s="22"/>
      <c r="HJ1134" s="22"/>
      <c r="HK1134" s="22"/>
      <c r="HL1134" s="22"/>
      <c r="HM1134" s="22"/>
      <c r="HN1134" s="22"/>
      <c r="HO1134" s="22"/>
      <c r="HP1134" s="22"/>
      <c r="HQ1134" s="22"/>
      <c r="HR1134" s="22"/>
      <c r="HS1134" s="22"/>
      <c r="HT1134" s="22"/>
      <c r="HU1134" s="22"/>
      <c r="HV1134" s="22"/>
      <c r="HW1134" s="22"/>
      <c r="HX1134" s="22"/>
      <c r="HY1134" s="22"/>
      <c r="HZ1134" s="22"/>
      <c r="IA1134" s="22"/>
      <c r="IB1134" s="22"/>
      <c r="IC1134" s="22"/>
      <c r="ID1134" s="22"/>
      <c r="IE1134" s="22"/>
      <c r="IF1134" s="22"/>
      <c r="IG1134" s="22"/>
      <c r="IH1134" s="22"/>
      <c r="II1134" s="22"/>
      <c r="IJ1134" s="22"/>
      <c r="IK1134" s="22"/>
      <c r="IL1134" s="22"/>
      <c r="IM1134" s="22"/>
      <c r="IN1134" s="22"/>
      <c r="IO1134" s="22"/>
      <c r="IP1134" s="22"/>
      <c r="IQ1134" s="22"/>
      <c r="IR1134" s="22"/>
      <c r="IS1134" s="22"/>
      <c r="IT1134" s="22"/>
      <c r="IU1134" s="22"/>
      <c r="IV1134" s="22"/>
      <c r="IW1134" s="22"/>
      <c r="IX1134" s="22"/>
      <c r="IY1134" s="22"/>
      <c r="IZ1134" s="22"/>
      <c r="JA1134" s="22"/>
      <c r="JB1134" s="22"/>
      <c r="JC1134" s="22"/>
      <c r="JD1134" s="22"/>
      <c r="JE1134" s="22"/>
      <c r="JF1134" s="22"/>
      <c r="JG1134" s="22"/>
      <c r="JH1134" s="22"/>
      <c r="JI1134" s="22"/>
      <c r="JJ1134" s="22"/>
      <c r="JK1134" s="22"/>
      <c r="JL1134" s="22"/>
      <c r="JM1134" s="22"/>
      <c r="JN1134" s="22"/>
      <c r="JO1134" s="22"/>
      <c r="JP1134" s="22"/>
      <c r="JQ1134" s="22"/>
      <c r="JR1134" s="22"/>
      <c r="JS1134" s="22"/>
      <c r="JT1134" s="22"/>
      <c r="JU1134" s="22"/>
      <c r="JV1134" s="22"/>
      <c r="JW1134" s="22"/>
      <c r="JX1134" s="22"/>
      <c r="JY1134" s="22"/>
      <c r="JZ1134" s="22"/>
      <c r="KA1134" s="22"/>
    </row>
    <row r="1135" spans="1:287" s="30" customFormat="1" ht="69.95" customHeight="1" x14ac:dyDescent="0.45">
      <c r="A1135" s="67"/>
      <c r="B1135" s="73"/>
      <c r="C1135" s="73"/>
      <c r="D1135" s="73"/>
      <c r="E1135" s="76"/>
      <c r="F1135" s="76"/>
      <c r="G1135" s="73"/>
      <c r="H1135" s="73"/>
      <c r="I1135" s="73"/>
      <c r="J1135" s="6"/>
      <c r="K1135" s="3"/>
      <c r="L1135" s="46"/>
      <c r="M1135" s="3"/>
      <c r="N1135" s="45"/>
      <c r="O1135" s="45"/>
      <c r="P1135" s="3"/>
      <c r="Q1135" s="3">
        <v>37</v>
      </c>
      <c r="R1135" s="3" t="s">
        <v>47</v>
      </c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  <c r="CC1135" s="22"/>
      <c r="CD1135" s="22"/>
      <c r="CE1135" s="22"/>
      <c r="CF1135" s="22"/>
      <c r="CG1135" s="22"/>
      <c r="CH1135" s="22"/>
      <c r="CI1135" s="22"/>
      <c r="CJ1135" s="22"/>
      <c r="CK1135" s="22"/>
      <c r="CL1135" s="22"/>
      <c r="CM1135" s="22"/>
      <c r="CN1135" s="22"/>
      <c r="CO1135" s="22"/>
      <c r="CP1135" s="22"/>
      <c r="CQ1135" s="22"/>
      <c r="CR1135" s="22"/>
      <c r="CS1135" s="22"/>
      <c r="CT1135" s="22"/>
      <c r="CU1135" s="22"/>
      <c r="CV1135" s="22"/>
      <c r="CW1135" s="22"/>
      <c r="CX1135" s="22"/>
      <c r="CY1135" s="22"/>
      <c r="CZ1135" s="22"/>
      <c r="DA1135" s="22"/>
      <c r="DB1135" s="22"/>
      <c r="DC1135" s="22"/>
      <c r="DD1135" s="22"/>
      <c r="DE1135" s="22"/>
      <c r="DF1135" s="22"/>
      <c r="DG1135" s="22"/>
      <c r="DH1135" s="22"/>
      <c r="DI1135" s="22"/>
      <c r="DJ1135" s="22"/>
      <c r="DK1135" s="22"/>
      <c r="DL1135" s="22"/>
      <c r="DM1135" s="22"/>
      <c r="DN1135" s="22"/>
      <c r="DO1135" s="22"/>
      <c r="DP1135" s="22"/>
      <c r="DQ1135" s="22"/>
      <c r="DR1135" s="22"/>
      <c r="DS1135" s="22"/>
      <c r="DT1135" s="22"/>
      <c r="DU1135" s="22"/>
      <c r="DV1135" s="22"/>
      <c r="DW1135" s="22"/>
      <c r="DX1135" s="22"/>
      <c r="DY1135" s="22"/>
      <c r="DZ1135" s="22"/>
      <c r="EA1135" s="22"/>
      <c r="EB1135" s="22"/>
      <c r="EC1135" s="22"/>
      <c r="ED1135" s="22"/>
      <c r="EE1135" s="22"/>
      <c r="EF1135" s="22"/>
      <c r="EG1135" s="22"/>
      <c r="EH1135" s="22"/>
      <c r="EI1135" s="22"/>
      <c r="EJ1135" s="22"/>
      <c r="EK1135" s="22"/>
      <c r="EL1135" s="22"/>
      <c r="EM1135" s="22"/>
      <c r="EN1135" s="22"/>
      <c r="EO1135" s="22"/>
      <c r="EP1135" s="22"/>
      <c r="EQ1135" s="22"/>
      <c r="ER1135" s="22"/>
      <c r="ES1135" s="22"/>
      <c r="ET1135" s="22"/>
      <c r="EU1135" s="22"/>
      <c r="EV1135" s="22"/>
      <c r="EW1135" s="22"/>
      <c r="EX1135" s="22"/>
      <c r="EY1135" s="22"/>
      <c r="EZ1135" s="22"/>
      <c r="FA1135" s="22"/>
      <c r="FB1135" s="22"/>
      <c r="FC1135" s="22"/>
      <c r="FD1135" s="22"/>
      <c r="FE1135" s="22"/>
      <c r="FF1135" s="22"/>
      <c r="FG1135" s="22"/>
      <c r="FH1135" s="22"/>
      <c r="FI1135" s="22"/>
      <c r="FJ1135" s="22"/>
      <c r="FK1135" s="22"/>
      <c r="FL1135" s="22"/>
      <c r="FM1135" s="22"/>
      <c r="FN1135" s="22"/>
      <c r="FO1135" s="22"/>
      <c r="FP1135" s="22"/>
      <c r="FQ1135" s="22"/>
      <c r="FR1135" s="22"/>
      <c r="FS1135" s="22"/>
      <c r="FT1135" s="22"/>
      <c r="FU1135" s="22"/>
      <c r="FV1135" s="22"/>
      <c r="FW1135" s="22"/>
      <c r="FX1135" s="22"/>
      <c r="FY1135" s="22"/>
      <c r="FZ1135" s="22"/>
      <c r="GA1135" s="22"/>
      <c r="GB1135" s="22"/>
      <c r="GC1135" s="22"/>
      <c r="GD1135" s="22"/>
      <c r="GE1135" s="22"/>
      <c r="GF1135" s="22"/>
      <c r="GG1135" s="22"/>
      <c r="GH1135" s="22"/>
      <c r="GI1135" s="22"/>
      <c r="GJ1135" s="22"/>
      <c r="GK1135" s="22"/>
      <c r="GL1135" s="22"/>
      <c r="GM1135" s="22"/>
      <c r="GN1135" s="22"/>
      <c r="GO1135" s="22"/>
      <c r="GP1135" s="22"/>
      <c r="GQ1135" s="22"/>
      <c r="GR1135" s="22"/>
      <c r="GS1135" s="22"/>
      <c r="GT1135" s="22"/>
      <c r="GU1135" s="22"/>
      <c r="GV1135" s="22"/>
      <c r="GW1135" s="22"/>
      <c r="GX1135" s="22"/>
      <c r="GY1135" s="22"/>
      <c r="GZ1135" s="22"/>
      <c r="HA1135" s="22"/>
      <c r="HB1135" s="22"/>
      <c r="HC1135" s="22"/>
      <c r="HD1135" s="22"/>
      <c r="HE1135" s="22"/>
      <c r="HF1135" s="22"/>
      <c r="HG1135" s="22"/>
      <c r="HH1135" s="22"/>
      <c r="HI1135" s="22"/>
      <c r="HJ1135" s="22"/>
      <c r="HK1135" s="22"/>
      <c r="HL1135" s="22"/>
      <c r="HM1135" s="22"/>
      <c r="HN1135" s="22"/>
      <c r="HO1135" s="22"/>
      <c r="HP1135" s="22"/>
      <c r="HQ1135" s="22"/>
      <c r="HR1135" s="22"/>
      <c r="HS1135" s="22"/>
      <c r="HT1135" s="22"/>
      <c r="HU1135" s="22"/>
      <c r="HV1135" s="22"/>
      <c r="HW1135" s="22"/>
      <c r="HX1135" s="22"/>
      <c r="HY1135" s="22"/>
      <c r="HZ1135" s="22"/>
      <c r="IA1135" s="22"/>
      <c r="IB1135" s="22"/>
      <c r="IC1135" s="22"/>
      <c r="ID1135" s="22"/>
      <c r="IE1135" s="22"/>
      <c r="IF1135" s="22"/>
      <c r="IG1135" s="22"/>
      <c r="IH1135" s="22"/>
      <c r="II1135" s="22"/>
      <c r="IJ1135" s="22"/>
      <c r="IK1135" s="22"/>
      <c r="IL1135" s="22"/>
      <c r="IM1135" s="22"/>
      <c r="IN1135" s="22"/>
      <c r="IO1135" s="22"/>
      <c r="IP1135" s="22"/>
      <c r="IQ1135" s="22"/>
      <c r="IR1135" s="22"/>
      <c r="IS1135" s="22"/>
      <c r="IT1135" s="22"/>
      <c r="IU1135" s="22"/>
      <c r="IV1135" s="22"/>
      <c r="IW1135" s="22"/>
      <c r="IX1135" s="22"/>
      <c r="IY1135" s="22"/>
      <c r="IZ1135" s="22"/>
      <c r="JA1135" s="22"/>
      <c r="JB1135" s="22"/>
      <c r="JC1135" s="22"/>
      <c r="JD1135" s="22"/>
      <c r="JE1135" s="22"/>
      <c r="JF1135" s="22"/>
      <c r="JG1135" s="22"/>
      <c r="JH1135" s="22"/>
      <c r="JI1135" s="22"/>
      <c r="JJ1135" s="22"/>
      <c r="JK1135" s="22"/>
      <c r="JL1135" s="22"/>
      <c r="JM1135" s="22"/>
      <c r="JN1135" s="22"/>
      <c r="JO1135" s="22"/>
      <c r="JP1135" s="22"/>
      <c r="JQ1135" s="22"/>
      <c r="JR1135" s="22"/>
      <c r="JS1135" s="22"/>
      <c r="JT1135" s="22"/>
      <c r="JU1135" s="22"/>
      <c r="JV1135" s="22"/>
      <c r="JW1135" s="22"/>
      <c r="JX1135" s="22"/>
      <c r="JY1135" s="22"/>
      <c r="JZ1135" s="22"/>
      <c r="KA1135" s="22"/>
    </row>
    <row r="1136" spans="1:287" s="30" customFormat="1" ht="69.95" customHeight="1" x14ac:dyDescent="0.45">
      <c r="A1136" s="73"/>
      <c r="B1136" s="73"/>
      <c r="C1136" s="73"/>
      <c r="D1136" s="73"/>
      <c r="E1136" s="76"/>
      <c r="F1136" s="76"/>
      <c r="G1136" s="73"/>
      <c r="H1136" s="73"/>
      <c r="I1136" s="73"/>
      <c r="J1136" s="6"/>
      <c r="K1136" s="3"/>
      <c r="L1136" s="46"/>
      <c r="M1136" s="3"/>
      <c r="N1136" s="45"/>
      <c r="O1136" s="45"/>
      <c r="P1136" s="3"/>
      <c r="Q1136" s="3">
        <v>31</v>
      </c>
      <c r="R1136" s="3" t="s">
        <v>125</v>
      </c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  <c r="CC1136" s="22"/>
      <c r="CD1136" s="22"/>
      <c r="CE1136" s="22"/>
      <c r="CF1136" s="22"/>
      <c r="CG1136" s="22"/>
      <c r="CH1136" s="22"/>
      <c r="CI1136" s="22"/>
      <c r="CJ1136" s="22"/>
      <c r="CK1136" s="22"/>
      <c r="CL1136" s="22"/>
      <c r="CM1136" s="22"/>
      <c r="CN1136" s="22"/>
      <c r="CO1136" s="22"/>
      <c r="CP1136" s="22"/>
      <c r="CQ1136" s="22"/>
      <c r="CR1136" s="22"/>
      <c r="CS1136" s="22"/>
      <c r="CT1136" s="22"/>
      <c r="CU1136" s="22"/>
      <c r="CV1136" s="22"/>
      <c r="CW1136" s="22"/>
      <c r="CX1136" s="22"/>
      <c r="CY1136" s="22"/>
      <c r="CZ1136" s="22"/>
      <c r="DA1136" s="22"/>
      <c r="DB1136" s="22"/>
      <c r="DC1136" s="22"/>
      <c r="DD1136" s="22"/>
      <c r="DE1136" s="22"/>
      <c r="DF1136" s="22"/>
      <c r="DG1136" s="22"/>
      <c r="DH1136" s="22"/>
      <c r="DI1136" s="22"/>
      <c r="DJ1136" s="22"/>
      <c r="DK1136" s="22"/>
      <c r="DL1136" s="22"/>
      <c r="DM1136" s="22"/>
      <c r="DN1136" s="22"/>
      <c r="DO1136" s="22"/>
      <c r="DP1136" s="22"/>
      <c r="DQ1136" s="22"/>
      <c r="DR1136" s="22"/>
      <c r="DS1136" s="22"/>
      <c r="DT1136" s="22"/>
      <c r="DU1136" s="22"/>
      <c r="DV1136" s="22"/>
      <c r="DW1136" s="22"/>
      <c r="DX1136" s="22"/>
      <c r="DY1136" s="22"/>
      <c r="DZ1136" s="22"/>
      <c r="EA1136" s="22"/>
      <c r="EB1136" s="22"/>
      <c r="EC1136" s="22"/>
      <c r="ED1136" s="22"/>
      <c r="EE1136" s="22"/>
      <c r="EF1136" s="22"/>
      <c r="EG1136" s="22"/>
      <c r="EH1136" s="22"/>
      <c r="EI1136" s="22"/>
      <c r="EJ1136" s="22"/>
      <c r="EK1136" s="22"/>
      <c r="EL1136" s="22"/>
      <c r="EM1136" s="22"/>
      <c r="EN1136" s="22"/>
      <c r="EO1136" s="22"/>
      <c r="EP1136" s="22"/>
      <c r="EQ1136" s="22"/>
      <c r="ER1136" s="22"/>
      <c r="ES1136" s="22"/>
      <c r="ET1136" s="22"/>
      <c r="EU1136" s="22"/>
      <c r="EV1136" s="22"/>
      <c r="EW1136" s="22"/>
      <c r="EX1136" s="22"/>
      <c r="EY1136" s="22"/>
      <c r="EZ1136" s="22"/>
      <c r="FA1136" s="22"/>
      <c r="FB1136" s="22"/>
      <c r="FC1136" s="22"/>
      <c r="FD1136" s="22"/>
      <c r="FE1136" s="22"/>
      <c r="FF1136" s="22"/>
      <c r="FG1136" s="22"/>
      <c r="FH1136" s="22"/>
      <c r="FI1136" s="22"/>
      <c r="FJ1136" s="22"/>
      <c r="FK1136" s="22"/>
      <c r="FL1136" s="22"/>
      <c r="FM1136" s="22"/>
      <c r="FN1136" s="22"/>
      <c r="FO1136" s="22"/>
      <c r="FP1136" s="22"/>
      <c r="FQ1136" s="22"/>
      <c r="FR1136" s="22"/>
      <c r="FS1136" s="22"/>
      <c r="FT1136" s="22"/>
      <c r="FU1136" s="22"/>
      <c r="FV1136" s="22"/>
      <c r="FW1136" s="22"/>
      <c r="FX1136" s="22"/>
      <c r="FY1136" s="22"/>
      <c r="FZ1136" s="22"/>
      <c r="GA1136" s="22"/>
      <c r="GB1136" s="22"/>
      <c r="GC1136" s="22"/>
      <c r="GD1136" s="22"/>
      <c r="GE1136" s="22"/>
      <c r="GF1136" s="22"/>
      <c r="GG1136" s="22"/>
      <c r="GH1136" s="22"/>
      <c r="GI1136" s="22"/>
      <c r="GJ1136" s="22"/>
      <c r="GK1136" s="22"/>
      <c r="GL1136" s="22"/>
      <c r="GM1136" s="22"/>
      <c r="GN1136" s="22"/>
      <c r="GO1136" s="22"/>
      <c r="GP1136" s="22"/>
      <c r="GQ1136" s="22"/>
      <c r="GR1136" s="22"/>
      <c r="GS1136" s="22"/>
      <c r="GT1136" s="22"/>
      <c r="GU1136" s="22"/>
      <c r="GV1136" s="22"/>
      <c r="GW1136" s="22"/>
      <c r="GX1136" s="22"/>
      <c r="GY1136" s="22"/>
      <c r="GZ1136" s="22"/>
      <c r="HA1136" s="22"/>
      <c r="HB1136" s="22"/>
      <c r="HC1136" s="22"/>
      <c r="HD1136" s="22"/>
      <c r="HE1136" s="22"/>
      <c r="HF1136" s="22"/>
      <c r="HG1136" s="22"/>
      <c r="HH1136" s="22"/>
      <c r="HI1136" s="22"/>
      <c r="HJ1136" s="22"/>
      <c r="HK1136" s="22"/>
      <c r="HL1136" s="22"/>
      <c r="HM1136" s="22"/>
      <c r="HN1136" s="22"/>
      <c r="HO1136" s="22"/>
      <c r="HP1136" s="22"/>
      <c r="HQ1136" s="22"/>
      <c r="HR1136" s="22"/>
      <c r="HS1136" s="22"/>
      <c r="HT1136" s="22"/>
      <c r="HU1136" s="22"/>
      <c r="HV1136" s="22"/>
      <c r="HW1136" s="22"/>
      <c r="HX1136" s="22"/>
      <c r="HY1136" s="22"/>
      <c r="HZ1136" s="22"/>
      <c r="IA1136" s="22"/>
      <c r="IB1136" s="22"/>
      <c r="IC1136" s="22"/>
      <c r="ID1136" s="22"/>
      <c r="IE1136" s="22"/>
      <c r="IF1136" s="22"/>
      <c r="IG1136" s="22"/>
      <c r="IH1136" s="22"/>
      <c r="II1136" s="22"/>
      <c r="IJ1136" s="22"/>
      <c r="IK1136" s="22"/>
      <c r="IL1136" s="22"/>
      <c r="IM1136" s="22"/>
      <c r="IN1136" s="22"/>
      <c r="IO1136" s="22"/>
      <c r="IP1136" s="22"/>
      <c r="IQ1136" s="22"/>
      <c r="IR1136" s="22"/>
      <c r="IS1136" s="22"/>
      <c r="IT1136" s="22"/>
      <c r="IU1136" s="22"/>
      <c r="IV1136" s="22"/>
      <c r="IW1136" s="22"/>
      <c r="IX1136" s="22"/>
      <c r="IY1136" s="22"/>
      <c r="IZ1136" s="22"/>
      <c r="JA1136" s="22"/>
      <c r="JB1136" s="22"/>
      <c r="JC1136" s="22"/>
      <c r="JD1136" s="22"/>
      <c r="JE1136" s="22"/>
      <c r="JF1136" s="22"/>
      <c r="JG1136" s="22"/>
      <c r="JH1136" s="22"/>
      <c r="JI1136" s="22"/>
      <c r="JJ1136" s="22"/>
      <c r="JK1136" s="22"/>
      <c r="JL1136" s="22"/>
      <c r="JM1136" s="22"/>
      <c r="JN1136" s="22"/>
      <c r="JO1136" s="22"/>
      <c r="JP1136" s="22"/>
      <c r="JQ1136" s="22"/>
      <c r="JR1136" s="22"/>
      <c r="JS1136" s="22"/>
      <c r="JT1136" s="22"/>
      <c r="JU1136" s="22"/>
      <c r="JV1136" s="22"/>
      <c r="JW1136" s="22"/>
      <c r="JX1136" s="22"/>
      <c r="JY1136" s="22"/>
      <c r="JZ1136" s="22"/>
      <c r="KA1136" s="22"/>
    </row>
    <row r="1137" spans="1:287" s="30" customFormat="1" ht="69.95" customHeight="1" x14ac:dyDescent="0.45">
      <c r="A1137" s="73"/>
      <c r="B1137" s="73"/>
      <c r="C1137" s="73"/>
      <c r="D1137" s="73"/>
      <c r="E1137" s="76"/>
      <c r="F1137" s="76"/>
      <c r="G1137" s="73"/>
      <c r="H1137" s="73"/>
      <c r="I1137" s="73"/>
      <c r="J1137" s="6"/>
      <c r="K1137" s="3"/>
      <c r="L1137" s="46"/>
      <c r="M1137" s="3"/>
      <c r="N1137" s="45"/>
      <c r="O1137" s="45"/>
      <c r="P1137" s="3"/>
      <c r="Q1137" s="5">
        <f>SUM(Q1129:Q1136)</f>
        <v>330</v>
      </c>
      <c r="R1137" s="3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22"/>
      <c r="DO1137" s="22"/>
      <c r="DP1137" s="22"/>
      <c r="DQ1137" s="22"/>
      <c r="DR1137" s="22"/>
      <c r="DS1137" s="22"/>
      <c r="DT1137" s="22"/>
      <c r="DU1137" s="22"/>
      <c r="DV1137" s="22"/>
      <c r="DW1137" s="22"/>
      <c r="DX1137" s="22"/>
      <c r="DY1137" s="22"/>
      <c r="DZ1137" s="22"/>
      <c r="EA1137" s="22"/>
      <c r="EB1137" s="22"/>
      <c r="EC1137" s="22"/>
      <c r="ED1137" s="22"/>
      <c r="EE1137" s="22"/>
      <c r="EF1137" s="22"/>
      <c r="EG1137" s="22"/>
      <c r="EH1137" s="22"/>
      <c r="EI1137" s="22"/>
      <c r="EJ1137" s="22"/>
      <c r="EK1137" s="22"/>
      <c r="EL1137" s="22"/>
      <c r="EM1137" s="22"/>
      <c r="EN1137" s="22"/>
      <c r="EO1137" s="22"/>
      <c r="EP1137" s="22"/>
      <c r="EQ1137" s="22"/>
      <c r="ER1137" s="22"/>
      <c r="ES1137" s="22"/>
      <c r="ET1137" s="22"/>
      <c r="EU1137" s="22"/>
      <c r="EV1137" s="22"/>
      <c r="EW1137" s="22"/>
      <c r="EX1137" s="22"/>
      <c r="EY1137" s="22"/>
      <c r="EZ1137" s="22"/>
      <c r="FA1137" s="22"/>
      <c r="FB1137" s="22"/>
      <c r="FC1137" s="22"/>
      <c r="FD1137" s="22"/>
      <c r="FE1137" s="22"/>
      <c r="FF1137" s="22"/>
      <c r="FG1137" s="22"/>
      <c r="FH1137" s="22"/>
      <c r="FI1137" s="22"/>
      <c r="FJ1137" s="22"/>
      <c r="FK1137" s="22"/>
      <c r="FL1137" s="22"/>
      <c r="FM1137" s="22"/>
      <c r="FN1137" s="22"/>
      <c r="FO1137" s="22"/>
      <c r="FP1137" s="22"/>
      <c r="FQ1137" s="22"/>
      <c r="FR1137" s="22"/>
      <c r="FS1137" s="22"/>
      <c r="FT1137" s="22"/>
      <c r="FU1137" s="22"/>
      <c r="FV1137" s="22"/>
      <c r="FW1137" s="22"/>
      <c r="FX1137" s="22"/>
      <c r="FY1137" s="22"/>
      <c r="FZ1137" s="22"/>
      <c r="GA1137" s="22"/>
      <c r="GB1137" s="22"/>
      <c r="GC1137" s="22"/>
      <c r="GD1137" s="22"/>
      <c r="GE1137" s="22"/>
      <c r="GF1137" s="22"/>
      <c r="GG1137" s="22"/>
      <c r="GH1137" s="22"/>
      <c r="GI1137" s="22"/>
      <c r="GJ1137" s="22"/>
      <c r="GK1137" s="22"/>
      <c r="GL1137" s="22"/>
      <c r="GM1137" s="22"/>
      <c r="GN1137" s="22"/>
      <c r="GO1137" s="22"/>
      <c r="GP1137" s="22"/>
      <c r="GQ1137" s="22"/>
      <c r="GR1137" s="22"/>
      <c r="GS1137" s="22"/>
      <c r="GT1137" s="22"/>
      <c r="GU1137" s="22"/>
      <c r="GV1137" s="22"/>
      <c r="GW1137" s="22"/>
      <c r="GX1137" s="22"/>
      <c r="GY1137" s="22"/>
      <c r="GZ1137" s="22"/>
      <c r="HA1137" s="22"/>
      <c r="HB1137" s="22"/>
      <c r="HC1137" s="22"/>
      <c r="HD1137" s="22"/>
      <c r="HE1137" s="22"/>
      <c r="HF1137" s="22"/>
      <c r="HG1137" s="22"/>
      <c r="HH1137" s="22"/>
      <c r="HI1137" s="22"/>
      <c r="HJ1137" s="22"/>
      <c r="HK1137" s="22"/>
      <c r="HL1137" s="22"/>
      <c r="HM1137" s="22"/>
      <c r="HN1137" s="22"/>
      <c r="HO1137" s="22"/>
      <c r="HP1137" s="22"/>
      <c r="HQ1137" s="22"/>
      <c r="HR1137" s="22"/>
      <c r="HS1137" s="22"/>
      <c r="HT1137" s="22"/>
      <c r="HU1137" s="22"/>
      <c r="HV1137" s="22"/>
      <c r="HW1137" s="22"/>
      <c r="HX1137" s="22"/>
      <c r="HY1137" s="22"/>
      <c r="HZ1137" s="22"/>
      <c r="IA1137" s="22"/>
      <c r="IB1137" s="22"/>
      <c r="IC1137" s="22"/>
      <c r="ID1137" s="22"/>
      <c r="IE1137" s="22"/>
      <c r="IF1137" s="22"/>
      <c r="IG1137" s="22"/>
      <c r="IH1137" s="22"/>
      <c r="II1137" s="22"/>
      <c r="IJ1137" s="22"/>
      <c r="IK1137" s="22"/>
      <c r="IL1137" s="22"/>
      <c r="IM1137" s="22"/>
      <c r="IN1137" s="22"/>
      <c r="IO1137" s="22"/>
      <c r="IP1137" s="22"/>
      <c r="IQ1137" s="22"/>
      <c r="IR1137" s="22"/>
      <c r="IS1137" s="22"/>
      <c r="IT1137" s="22"/>
      <c r="IU1137" s="22"/>
      <c r="IV1137" s="22"/>
      <c r="IW1137" s="22"/>
      <c r="IX1137" s="22"/>
      <c r="IY1137" s="22"/>
      <c r="IZ1137" s="22"/>
      <c r="JA1137" s="22"/>
      <c r="JB1137" s="22"/>
      <c r="JC1137" s="22"/>
      <c r="JD1137" s="22"/>
      <c r="JE1137" s="22"/>
      <c r="JF1137" s="22"/>
      <c r="JG1137" s="22"/>
      <c r="JH1137" s="22"/>
      <c r="JI1137" s="22"/>
      <c r="JJ1137" s="22"/>
      <c r="JK1137" s="22"/>
      <c r="JL1137" s="22"/>
      <c r="JM1137" s="22"/>
      <c r="JN1137" s="22"/>
      <c r="JO1137" s="22"/>
      <c r="JP1137" s="22"/>
      <c r="JQ1137" s="22"/>
      <c r="JR1137" s="22"/>
      <c r="JS1137" s="22"/>
      <c r="JT1137" s="22"/>
      <c r="JU1137" s="22"/>
      <c r="JV1137" s="22"/>
      <c r="JW1137" s="22"/>
      <c r="JX1137" s="22"/>
      <c r="JY1137" s="22"/>
      <c r="JZ1137" s="22"/>
      <c r="KA1137" s="22"/>
    </row>
    <row r="1138" spans="1:287" s="30" customFormat="1" ht="69.95" customHeight="1" x14ac:dyDescent="0.45">
      <c r="A1138" s="67"/>
      <c r="B1138" s="199"/>
      <c r="C1138" s="199"/>
      <c r="D1138" s="188"/>
      <c r="E1138" s="189"/>
      <c r="F1138" s="190"/>
      <c r="G1138" s="75"/>
      <c r="H1138" s="75"/>
      <c r="I1138" s="75"/>
      <c r="J1138" s="6"/>
      <c r="K1138" s="3"/>
      <c r="L1138" s="46"/>
      <c r="M1138" s="3"/>
      <c r="N1138" s="45"/>
      <c r="O1138" s="45"/>
      <c r="P1138" s="3"/>
      <c r="Q1138" s="3"/>
      <c r="R1138" s="3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  <c r="CC1138" s="22"/>
      <c r="CD1138" s="22"/>
      <c r="CE1138" s="22"/>
      <c r="CF1138" s="22"/>
      <c r="CG1138" s="22"/>
      <c r="CH1138" s="22"/>
      <c r="CI1138" s="22"/>
      <c r="CJ1138" s="22"/>
      <c r="CK1138" s="22"/>
      <c r="CL1138" s="22"/>
      <c r="CM1138" s="22"/>
      <c r="CN1138" s="22"/>
      <c r="CO1138" s="22"/>
      <c r="CP1138" s="22"/>
      <c r="CQ1138" s="22"/>
      <c r="CR1138" s="22"/>
      <c r="CS1138" s="22"/>
      <c r="CT1138" s="22"/>
      <c r="CU1138" s="22"/>
      <c r="CV1138" s="22"/>
      <c r="CW1138" s="22"/>
      <c r="CX1138" s="22"/>
      <c r="CY1138" s="22"/>
      <c r="CZ1138" s="22"/>
      <c r="DA1138" s="22"/>
      <c r="DB1138" s="22"/>
      <c r="DC1138" s="22"/>
      <c r="DD1138" s="22"/>
      <c r="DE1138" s="22"/>
      <c r="DF1138" s="22"/>
      <c r="DG1138" s="22"/>
      <c r="DH1138" s="22"/>
      <c r="DI1138" s="22"/>
      <c r="DJ1138" s="22"/>
      <c r="DK1138" s="22"/>
      <c r="DL1138" s="22"/>
      <c r="DM1138" s="22"/>
      <c r="DN1138" s="22"/>
      <c r="DO1138" s="22"/>
      <c r="DP1138" s="22"/>
      <c r="DQ1138" s="22"/>
      <c r="DR1138" s="22"/>
      <c r="DS1138" s="22"/>
      <c r="DT1138" s="22"/>
      <c r="DU1138" s="22"/>
      <c r="DV1138" s="22"/>
      <c r="DW1138" s="22"/>
      <c r="DX1138" s="22"/>
      <c r="DY1138" s="22"/>
      <c r="DZ1138" s="22"/>
      <c r="EA1138" s="22"/>
      <c r="EB1138" s="22"/>
      <c r="EC1138" s="22"/>
      <c r="ED1138" s="22"/>
      <c r="EE1138" s="22"/>
      <c r="EF1138" s="22"/>
      <c r="EG1138" s="22"/>
      <c r="EH1138" s="22"/>
      <c r="EI1138" s="22"/>
      <c r="EJ1138" s="22"/>
      <c r="EK1138" s="22"/>
      <c r="EL1138" s="22"/>
      <c r="EM1138" s="22"/>
      <c r="EN1138" s="22"/>
      <c r="EO1138" s="22"/>
      <c r="EP1138" s="22"/>
      <c r="EQ1138" s="22"/>
      <c r="ER1138" s="22"/>
      <c r="ES1138" s="22"/>
      <c r="ET1138" s="22"/>
      <c r="EU1138" s="22"/>
      <c r="EV1138" s="22"/>
      <c r="EW1138" s="22"/>
      <c r="EX1138" s="22"/>
      <c r="EY1138" s="22"/>
      <c r="EZ1138" s="22"/>
      <c r="FA1138" s="22"/>
      <c r="FB1138" s="22"/>
      <c r="FC1138" s="22"/>
      <c r="FD1138" s="22"/>
      <c r="FE1138" s="22"/>
      <c r="FF1138" s="22"/>
      <c r="FG1138" s="22"/>
      <c r="FH1138" s="22"/>
      <c r="FI1138" s="22"/>
      <c r="FJ1138" s="22"/>
      <c r="FK1138" s="22"/>
      <c r="FL1138" s="22"/>
      <c r="FM1138" s="22"/>
      <c r="FN1138" s="22"/>
      <c r="FO1138" s="22"/>
      <c r="FP1138" s="22"/>
      <c r="FQ1138" s="22"/>
      <c r="FR1138" s="22"/>
      <c r="FS1138" s="22"/>
      <c r="FT1138" s="22"/>
      <c r="FU1138" s="22"/>
      <c r="FV1138" s="22"/>
      <c r="FW1138" s="22"/>
      <c r="FX1138" s="22"/>
      <c r="FY1138" s="22"/>
      <c r="FZ1138" s="22"/>
      <c r="GA1138" s="22"/>
      <c r="GB1138" s="22"/>
      <c r="GC1138" s="22"/>
      <c r="GD1138" s="22"/>
      <c r="GE1138" s="22"/>
      <c r="GF1138" s="22"/>
      <c r="GG1138" s="22"/>
      <c r="GH1138" s="22"/>
      <c r="GI1138" s="22"/>
      <c r="GJ1138" s="22"/>
      <c r="GK1138" s="22"/>
      <c r="GL1138" s="22"/>
      <c r="GM1138" s="22"/>
      <c r="GN1138" s="22"/>
      <c r="GO1138" s="22"/>
      <c r="GP1138" s="22"/>
      <c r="GQ1138" s="22"/>
      <c r="GR1138" s="22"/>
      <c r="GS1138" s="22"/>
      <c r="GT1138" s="22"/>
      <c r="GU1138" s="22"/>
      <c r="GV1138" s="22"/>
      <c r="GW1138" s="22"/>
      <c r="GX1138" s="22"/>
      <c r="GY1138" s="22"/>
      <c r="GZ1138" s="22"/>
      <c r="HA1138" s="22"/>
      <c r="HB1138" s="22"/>
      <c r="HC1138" s="22"/>
      <c r="HD1138" s="22"/>
      <c r="HE1138" s="22"/>
      <c r="HF1138" s="22"/>
      <c r="HG1138" s="22"/>
      <c r="HH1138" s="22"/>
      <c r="HI1138" s="22"/>
      <c r="HJ1138" s="22"/>
      <c r="HK1138" s="22"/>
      <c r="HL1138" s="22"/>
      <c r="HM1138" s="22"/>
      <c r="HN1138" s="22"/>
      <c r="HO1138" s="22"/>
      <c r="HP1138" s="22"/>
      <c r="HQ1138" s="22"/>
      <c r="HR1138" s="22"/>
      <c r="HS1138" s="22"/>
      <c r="HT1138" s="22"/>
      <c r="HU1138" s="22"/>
      <c r="HV1138" s="22"/>
      <c r="HW1138" s="22"/>
      <c r="HX1138" s="22"/>
      <c r="HY1138" s="22"/>
      <c r="HZ1138" s="22"/>
      <c r="IA1138" s="22"/>
      <c r="IB1138" s="22"/>
      <c r="IC1138" s="22"/>
      <c r="ID1138" s="22"/>
      <c r="IE1138" s="22"/>
      <c r="IF1138" s="22"/>
      <c r="IG1138" s="22"/>
      <c r="IH1138" s="22"/>
      <c r="II1138" s="22"/>
      <c r="IJ1138" s="22"/>
      <c r="IK1138" s="22"/>
      <c r="IL1138" s="22"/>
      <c r="IM1138" s="22"/>
      <c r="IN1138" s="22"/>
      <c r="IO1138" s="22"/>
      <c r="IP1138" s="22"/>
      <c r="IQ1138" s="22"/>
      <c r="IR1138" s="22"/>
      <c r="IS1138" s="22"/>
      <c r="IT1138" s="22"/>
      <c r="IU1138" s="22"/>
      <c r="IV1138" s="22"/>
      <c r="IW1138" s="22"/>
      <c r="IX1138" s="22"/>
      <c r="IY1138" s="22"/>
      <c r="IZ1138" s="22"/>
      <c r="JA1138" s="22"/>
      <c r="JB1138" s="22"/>
      <c r="JC1138" s="22"/>
      <c r="JD1138" s="22"/>
      <c r="JE1138" s="22"/>
      <c r="JF1138" s="22"/>
      <c r="JG1138" s="22"/>
      <c r="JH1138" s="22"/>
      <c r="JI1138" s="22"/>
      <c r="JJ1138" s="22"/>
      <c r="JK1138" s="22"/>
      <c r="JL1138" s="22"/>
      <c r="JM1138" s="22"/>
      <c r="JN1138" s="22"/>
      <c r="JO1138" s="22"/>
      <c r="JP1138" s="22"/>
      <c r="JQ1138" s="22"/>
      <c r="JR1138" s="22"/>
      <c r="JS1138" s="22"/>
      <c r="JT1138" s="22"/>
      <c r="JU1138" s="22"/>
      <c r="JV1138" s="22"/>
      <c r="JW1138" s="22"/>
      <c r="JX1138" s="22"/>
      <c r="JY1138" s="22"/>
      <c r="JZ1138" s="22"/>
      <c r="KA1138" s="22"/>
    </row>
    <row r="1139" spans="1:287" s="30" customFormat="1" ht="69.95" customHeight="1" x14ac:dyDescent="0.45">
      <c r="A1139" s="67" t="s">
        <v>788</v>
      </c>
      <c r="B1139" s="68" t="s">
        <v>794</v>
      </c>
      <c r="C1139" s="217" t="s">
        <v>795</v>
      </c>
      <c r="D1139" s="70" t="s">
        <v>246</v>
      </c>
      <c r="E1139" s="71">
        <v>5</v>
      </c>
      <c r="F1139" s="72">
        <v>1</v>
      </c>
      <c r="G1139" s="73"/>
      <c r="H1139" s="75"/>
      <c r="I1139" s="75" t="s">
        <v>791</v>
      </c>
      <c r="J1139" s="6"/>
      <c r="K1139" s="37" t="s">
        <v>785</v>
      </c>
      <c r="L1139" s="50" t="s">
        <v>786</v>
      </c>
      <c r="M1139" s="38" t="s">
        <v>234</v>
      </c>
      <c r="N1139" s="39">
        <v>4</v>
      </c>
      <c r="O1139" s="40">
        <v>1</v>
      </c>
      <c r="P1139" s="3"/>
      <c r="Q1139" s="3">
        <v>40</v>
      </c>
      <c r="R1139" s="3" t="s">
        <v>27</v>
      </c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  <c r="CC1139" s="22"/>
      <c r="CD1139" s="22"/>
      <c r="CE1139" s="22"/>
      <c r="CF1139" s="22"/>
      <c r="CG1139" s="22"/>
      <c r="CH1139" s="22"/>
      <c r="CI1139" s="22"/>
      <c r="CJ1139" s="22"/>
      <c r="CK1139" s="22"/>
      <c r="CL1139" s="22"/>
      <c r="CM1139" s="22"/>
      <c r="CN1139" s="22"/>
      <c r="CO1139" s="22"/>
      <c r="CP1139" s="22"/>
      <c r="CQ1139" s="22"/>
      <c r="CR1139" s="22"/>
      <c r="CS1139" s="22"/>
      <c r="CT1139" s="22"/>
      <c r="CU1139" s="22"/>
      <c r="CV1139" s="22"/>
      <c r="CW1139" s="22"/>
      <c r="CX1139" s="22"/>
      <c r="CY1139" s="22"/>
      <c r="CZ1139" s="22"/>
      <c r="DA1139" s="22"/>
      <c r="DB1139" s="22"/>
      <c r="DC1139" s="22"/>
      <c r="DD1139" s="22"/>
      <c r="DE1139" s="22"/>
      <c r="DF1139" s="22"/>
      <c r="DG1139" s="22"/>
      <c r="DH1139" s="22"/>
      <c r="DI1139" s="22"/>
      <c r="DJ1139" s="22"/>
      <c r="DK1139" s="22"/>
      <c r="DL1139" s="22"/>
      <c r="DM1139" s="22"/>
      <c r="DN1139" s="22"/>
      <c r="DO1139" s="22"/>
      <c r="DP1139" s="22"/>
      <c r="DQ1139" s="22"/>
      <c r="DR1139" s="22"/>
      <c r="DS1139" s="22"/>
      <c r="DT1139" s="22"/>
      <c r="DU1139" s="22"/>
      <c r="DV1139" s="22"/>
      <c r="DW1139" s="22"/>
      <c r="DX1139" s="22"/>
      <c r="DY1139" s="22"/>
      <c r="DZ1139" s="22"/>
      <c r="EA1139" s="22"/>
      <c r="EB1139" s="22"/>
      <c r="EC1139" s="22"/>
      <c r="ED1139" s="22"/>
      <c r="EE1139" s="22"/>
      <c r="EF1139" s="22"/>
      <c r="EG1139" s="22"/>
      <c r="EH1139" s="22"/>
      <c r="EI1139" s="22"/>
      <c r="EJ1139" s="22"/>
      <c r="EK1139" s="22"/>
      <c r="EL1139" s="22"/>
      <c r="EM1139" s="22"/>
      <c r="EN1139" s="22"/>
      <c r="EO1139" s="22"/>
      <c r="EP1139" s="22"/>
      <c r="EQ1139" s="22"/>
      <c r="ER1139" s="22"/>
      <c r="ES1139" s="22"/>
      <c r="ET1139" s="22"/>
      <c r="EU1139" s="22"/>
      <c r="EV1139" s="22"/>
      <c r="EW1139" s="22"/>
      <c r="EX1139" s="22"/>
      <c r="EY1139" s="22"/>
      <c r="EZ1139" s="22"/>
      <c r="FA1139" s="22"/>
      <c r="FB1139" s="22"/>
      <c r="FC1139" s="22"/>
      <c r="FD1139" s="22"/>
      <c r="FE1139" s="22"/>
      <c r="FF1139" s="22"/>
      <c r="FG1139" s="22"/>
      <c r="FH1139" s="22"/>
      <c r="FI1139" s="22"/>
      <c r="FJ1139" s="22"/>
      <c r="FK1139" s="22"/>
      <c r="FL1139" s="22"/>
      <c r="FM1139" s="22"/>
      <c r="FN1139" s="22"/>
      <c r="FO1139" s="22"/>
      <c r="FP1139" s="22"/>
      <c r="FQ1139" s="22"/>
      <c r="FR1139" s="22"/>
      <c r="FS1139" s="22"/>
      <c r="FT1139" s="22"/>
      <c r="FU1139" s="22"/>
      <c r="FV1139" s="22"/>
      <c r="FW1139" s="22"/>
      <c r="FX1139" s="22"/>
      <c r="FY1139" s="22"/>
      <c r="FZ1139" s="22"/>
      <c r="GA1139" s="22"/>
      <c r="GB1139" s="22"/>
      <c r="GC1139" s="22"/>
      <c r="GD1139" s="22"/>
      <c r="GE1139" s="22"/>
      <c r="GF1139" s="22"/>
      <c r="GG1139" s="22"/>
      <c r="GH1139" s="22"/>
      <c r="GI1139" s="22"/>
      <c r="GJ1139" s="22"/>
      <c r="GK1139" s="22"/>
      <c r="GL1139" s="22"/>
      <c r="GM1139" s="22"/>
      <c r="GN1139" s="22"/>
      <c r="GO1139" s="22"/>
      <c r="GP1139" s="22"/>
      <c r="GQ1139" s="22"/>
      <c r="GR1139" s="22"/>
      <c r="GS1139" s="22"/>
      <c r="GT1139" s="22"/>
      <c r="GU1139" s="22"/>
      <c r="GV1139" s="22"/>
      <c r="GW1139" s="22"/>
      <c r="GX1139" s="22"/>
      <c r="GY1139" s="22"/>
      <c r="GZ1139" s="22"/>
      <c r="HA1139" s="22"/>
      <c r="HB1139" s="22"/>
      <c r="HC1139" s="22"/>
      <c r="HD1139" s="22"/>
      <c r="HE1139" s="22"/>
      <c r="HF1139" s="22"/>
      <c r="HG1139" s="22"/>
      <c r="HH1139" s="22"/>
      <c r="HI1139" s="22"/>
      <c r="HJ1139" s="22"/>
      <c r="HK1139" s="22"/>
      <c r="HL1139" s="22"/>
      <c r="HM1139" s="22"/>
      <c r="HN1139" s="22"/>
      <c r="HO1139" s="22"/>
      <c r="HP1139" s="22"/>
      <c r="HQ1139" s="22"/>
      <c r="HR1139" s="22"/>
      <c r="HS1139" s="22"/>
      <c r="HT1139" s="22"/>
      <c r="HU1139" s="22"/>
      <c r="HV1139" s="22"/>
      <c r="HW1139" s="22"/>
      <c r="HX1139" s="22"/>
      <c r="HY1139" s="22"/>
      <c r="HZ1139" s="22"/>
      <c r="IA1139" s="22"/>
      <c r="IB1139" s="22"/>
      <c r="IC1139" s="22"/>
      <c r="ID1139" s="22"/>
      <c r="IE1139" s="22"/>
      <c r="IF1139" s="22"/>
      <c r="IG1139" s="22"/>
      <c r="IH1139" s="22"/>
      <c r="II1139" s="22"/>
      <c r="IJ1139" s="22"/>
      <c r="IK1139" s="22"/>
      <c r="IL1139" s="22"/>
      <c r="IM1139" s="22"/>
      <c r="IN1139" s="22"/>
      <c r="IO1139" s="22"/>
      <c r="IP1139" s="22"/>
      <c r="IQ1139" s="22"/>
      <c r="IR1139" s="22"/>
      <c r="IS1139" s="22"/>
      <c r="IT1139" s="22"/>
      <c r="IU1139" s="22"/>
      <c r="IV1139" s="22"/>
      <c r="IW1139" s="22"/>
      <c r="IX1139" s="22"/>
      <c r="IY1139" s="22"/>
      <c r="IZ1139" s="22"/>
      <c r="JA1139" s="22"/>
      <c r="JB1139" s="22"/>
      <c r="JC1139" s="22"/>
      <c r="JD1139" s="22"/>
      <c r="JE1139" s="22"/>
      <c r="JF1139" s="22"/>
      <c r="JG1139" s="22"/>
      <c r="JH1139" s="22"/>
      <c r="JI1139" s="22"/>
      <c r="JJ1139" s="22"/>
      <c r="JK1139" s="22"/>
      <c r="JL1139" s="22"/>
      <c r="JM1139" s="22"/>
      <c r="JN1139" s="22"/>
      <c r="JO1139" s="22"/>
      <c r="JP1139" s="22"/>
      <c r="JQ1139" s="22"/>
      <c r="JR1139" s="22"/>
      <c r="JS1139" s="22"/>
      <c r="JT1139" s="22"/>
      <c r="JU1139" s="22"/>
      <c r="JV1139" s="22"/>
      <c r="JW1139" s="22"/>
      <c r="JX1139" s="22"/>
      <c r="JY1139" s="22"/>
      <c r="JZ1139" s="22"/>
      <c r="KA1139" s="22"/>
    </row>
    <row r="1140" spans="1:287" s="30" customFormat="1" ht="69.95" customHeight="1" x14ac:dyDescent="0.45">
      <c r="A1140" s="73"/>
      <c r="B1140" s="73"/>
      <c r="C1140" s="73"/>
      <c r="D1140" s="73"/>
      <c r="E1140" s="76"/>
      <c r="F1140" s="76"/>
      <c r="G1140" s="73"/>
      <c r="H1140" s="75"/>
      <c r="I1140" s="75"/>
      <c r="J1140" s="6"/>
      <c r="K1140" s="3"/>
      <c r="L1140" s="46"/>
      <c r="M1140" s="3"/>
      <c r="N1140" s="45"/>
      <c r="O1140" s="45"/>
      <c r="P1140" s="3"/>
      <c r="Q1140" s="3">
        <v>50</v>
      </c>
      <c r="R1140" s="3" t="s">
        <v>29</v>
      </c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  <c r="CC1140" s="22"/>
      <c r="CD1140" s="22"/>
      <c r="CE1140" s="22"/>
      <c r="CF1140" s="22"/>
      <c r="CG1140" s="22"/>
      <c r="CH1140" s="22"/>
      <c r="CI1140" s="22"/>
      <c r="CJ1140" s="22"/>
      <c r="CK1140" s="22"/>
      <c r="CL1140" s="22"/>
      <c r="CM1140" s="22"/>
      <c r="CN1140" s="22"/>
      <c r="CO1140" s="22"/>
      <c r="CP1140" s="22"/>
      <c r="CQ1140" s="22"/>
      <c r="CR1140" s="22"/>
      <c r="CS1140" s="22"/>
      <c r="CT1140" s="22"/>
      <c r="CU1140" s="22"/>
      <c r="CV1140" s="22"/>
      <c r="CW1140" s="22"/>
      <c r="CX1140" s="22"/>
      <c r="CY1140" s="22"/>
      <c r="CZ1140" s="22"/>
      <c r="DA1140" s="22"/>
      <c r="DB1140" s="22"/>
      <c r="DC1140" s="22"/>
      <c r="DD1140" s="22"/>
      <c r="DE1140" s="22"/>
      <c r="DF1140" s="22"/>
      <c r="DG1140" s="22"/>
      <c r="DH1140" s="22"/>
      <c r="DI1140" s="22"/>
      <c r="DJ1140" s="22"/>
      <c r="DK1140" s="22"/>
      <c r="DL1140" s="22"/>
      <c r="DM1140" s="22"/>
      <c r="DN1140" s="22"/>
      <c r="DO1140" s="22"/>
      <c r="DP1140" s="22"/>
      <c r="DQ1140" s="22"/>
      <c r="DR1140" s="22"/>
      <c r="DS1140" s="22"/>
      <c r="DT1140" s="22"/>
      <c r="DU1140" s="22"/>
      <c r="DV1140" s="22"/>
      <c r="DW1140" s="22"/>
      <c r="DX1140" s="22"/>
      <c r="DY1140" s="22"/>
      <c r="DZ1140" s="22"/>
      <c r="EA1140" s="22"/>
      <c r="EB1140" s="22"/>
      <c r="EC1140" s="22"/>
      <c r="ED1140" s="22"/>
      <c r="EE1140" s="22"/>
      <c r="EF1140" s="22"/>
      <c r="EG1140" s="22"/>
      <c r="EH1140" s="22"/>
      <c r="EI1140" s="22"/>
      <c r="EJ1140" s="22"/>
      <c r="EK1140" s="22"/>
      <c r="EL1140" s="22"/>
      <c r="EM1140" s="22"/>
      <c r="EN1140" s="22"/>
      <c r="EO1140" s="22"/>
      <c r="EP1140" s="22"/>
      <c r="EQ1140" s="22"/>
      <c r="ER1140" s="22"/>
      <c r="ES1140" s="22"/>
      <c r="ET1140" s="22"/>
      <c r="EU1140" s="22"/>
      <c r="EV1140" s="22"/>
      <c r="EW1140" s="22"/>
      <c r="EX1140" s="22"/>
      <c r="EY1140" s="22"/>
      <c r="EZ1140" s="22"/>
      <c r="FA1140" s="22"/>
      <c r="FB1140" s="22"/>
      <c r="FC1140" s="22"/>
      <c r="FD1140" s="22"/>
      <c r="FE1140" s="22"/>
      <c r="FF1140" s="22"/>
      <c r="FG1140" s="22"/>
      <c r="FH1140" s="22"/>
      <c r="FI1140" s="22"/>
      <c r="FJ1140" s="22"/>
      <c r="FK1140" s="22"/>
      <c r="FL1140" s="22"/>
      <c r="FM1140" s="22"/>
      <c r="FN1140" s="22"/>
      <c r="FO1140" s="22"/>
      <c r="FP1140" s="22"/>
      <c r="FQ1140" s="22"/>
      <c r="FR1140" s="22"/>
      <c r="FS1140" s="22"/>
      <c r="FT1140" s="22"/>
      <c r="FU1140" s="22"/>
      <c r="FV1140" s="22"/>
      <c r="FW1140" s="22"/>
      <c r="FX1140" s="22"/>
      <c r="FY1140" s="22"/>
      <c r="FZ1140" s="22"/>
      <c r="GA1140" s="22"/>
      <c r="GB1140" s="22"/>
      <c r="GC1140" s="22"/>
      <c r="GD1140" s="22"/>
      <c r="GE1140" s="22"/>
      <c r="GF1140" s="22"/>
      <c r="GG1140" s="22"/>
      <c r="GH1140" s="22"/>
      <c r="GI1140" s="22"/>
      <c r="GJ1140" s="22"/>
      <c r="GK1140" s="22"/>
      <c r="GL1140" s="22"/>
      <c r="GM1140" s="22"/>
      <c r="GN1140" s="22"/>
      <c r="GO1140" s="22"/>
      <c r="GP1140" s="22"/>
      <c r="GQ1140" s="22"/>
      <c r="GR1140" s="22"/>
      <c r="GS1140" s="22"/>
      <c r="GT1140" s="22"/>
      <c r="GU1140" s="22"/>
      <c r="GV1140" s="22"/>
      <c r="GW1140" s="22"/>
      <c r="GX1140" s="22"/>
      <c r="GY1140" s="22"/>
      <c r="GZ1140" s="22"/>
      <c r="HA1140" s="22"/>
      <c r="HB1140" s="22"/>
      <c r="HC1140" s="22"/>
      <c r="HD1140" s="22"/>
      <c r="HE1140" s="22"/>
      <c r="HF1140" s="22"/>
      <c r="HG1140" s="22"/>
      <c r="HH1140" s="22"/>
      <c r="HI1140" s="22"/>
      <c r="HJ1140" s="22"/>
      <c r="HK1140" s="22"/>
      <c r="HL1140" s="22"/>
      <c r="HM1140" s="22"/>
      <c r="HN1140" s="22"/>
      <c r="HO1140" s="22"/>
      <c r="HP1140" s="22"/>
      <c r="HQ1140" s="22"/>
      <c r="HR1140" s="22"/>
      <c r="HS1140" s="22"/>
      <c r="HT1140" s="22"/>
      <c r="HU1140" s="22"/>
      <c r="HV1140" s="22"/>
      <c r="HW1140" s="22"/>
      <c r="HX1140" s="22"/>
      <c r="HY1140" s="22"/>
      <c r="HZ1140" s="22"/>
      <c r="IA1140" s="22"/>
      <c r="IB1140" s="22"/>
      <c r="IC1140" s="22"/>
      <c r="ID1140" s="22"/>
      <c r="IE1140" s="22"/>
      <c r="IF1140" s="22"/>
      <c r="IG1140" s="22"/>
      <c r="IH1140" s="22"/>
      <c r="II1140" s="22"/>
      <c r="IJ1140" s="22"/>
      <c r="IK1140" s="22"/>
      <c r="IL1140" s="22"/>
      <c r="IM1140" s="22"/>
      <c r="IN1140" s="22"/>
      <c r="IO1140" s="22"/>
      <c r="IP1140" s="22"/>
      <c r="IQ1140" s="22"/>
      <c r="IR1140" s="22"/>
      <c r="IS1140" s="22"/>
      <c r="IT1140" s="22"/>
      <c r="IU1140" s="22"/>
      <c r="IV1140" s="22"/>
      <c r="IW1140" s="22"/>
      <c r="IX1140" s="22"/>
      <c r="IY1140" s="22"/>
      <c r="IZ1140" s="22"/>
      <c r="JA1140" s="22"/>
      <c r="JB1140" s="22"/>
      <c r="JC1140" s="22"/>
      <c r="JD1140" s="22"/>
      <c r="JE1140" s="22"/>
      <c r="JF1140" s="22"/>
      <c r="JG1140" s="22"/>
      <c r="JH1140" s="22"/>
      <c r="JI1140" s="22"/>
      <c r="JJ1140" s="22"/>
      <c r="JK1140" s="22"/>
      <c r="JL1140" s="22"/>
      <c r="JM1140" s="22"/>
      <c r="JN1140" s="22"/>
      <c r="JO1140" s="22"/>
      <c r="JP1140" s="22"/>
      <c r="JQ1140" s="22"/>
      <c r="JR1140" s="22"/>
      <c r="JS1140" s="22"/>
      <c r="JT1140" s="22"/>
      <c r="JU1140" s="22"/>
      <c r="JV1140" s="22"/>
      <c r="JW1140" s="22"/>
      <c r="JX1140" s="22"/>
      <c r="JY1140" s="22"/>
      <c r="JZ1140" s="22"/>
      <c r="KA1140" s="22"/>
    </row>
    <row r="1141" spans="1:287" s="30" customFormat="1" ht="69.95" customHeight="1" x14ac:dyDescent="0.45">
      <c r="A1141" s="73"/>
      <c r="B1141" s="73"/>
      <c r="C1141" s="73"/>
      <c r="D1141" s="73"/>
      <c r="E1141" s="76"/>
      <c r="F1141" s="76"/>
      <c r="G1141" s="73"/>
      <c r="H1141" s="73"/>
      <c r="I1141" s="73"/>
      <c r="J1141" s="6"/>
      <c r="K1141" s="3"/>
      <c r="L1141" s="46"/>
      <c r="M1141" s="3"/>
      <c r="N1141" s="45"/>
      <c r="O1141" s="45"/>
      <c r="P1141" s="3"/>
      <c r="Q1141" s="3">
        <v>26</v>
      </c>
      <c r="R1141" s="3" t="s">
        <v>31</v>
      </c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  <c r="CC1141" s="22"/>
      <c r="CD1141" s="22"/>
      <c r="CE1141" s="22"/>
      <c r="CF1141" s="22"/>
      <c r="CG1141" s="22"/>
      <c r="CH1141" s="22"/>
      <c r="CI1141" s="22"/>
      <c r="CJ1141" s="22"/>
      <c r="CK1141" s="22"/>
      <c r="CL1141" s="22"/>
      <c r="CM1141" s="22"/>
      <c r="CN1141" s="22"/>
      <c r="CO1141" s="22"/>
      <c r="CP1141" s="22"/>
      <c r="CQ1141" s="22"/>
      <c r="CR1141" s="22"/>
      <c r="CS1141" s="22"/>
      <c r="CT1141" s="22"/>
      <c r="CU1141" s="22"/>
      <c r="CV1141" s="22"/>
      <c r="CW1141" s="22"/>
      <c r="CX1141" s="22"/>
      <c r="CY1141" s="22"/>
      <c r="CZ1141" s="22"/>
      <c r="DA1141" s="22"/>
      <c r="DB1141" s="22"/>
      <c r="DC1141" s="22"/>
      <c r="DD1141" s="22"/>
      <c r="DE1141" s="22"/>
      <c r="DF1141" s="22"/>
      <c r="DG1141" s="22"/>
      <c r="DH1141" s="22"/>
      <c r="DI1141" s="22"/>
      <c r="DJ1141" s="22"/>
      <c r="DK1141" s="22"/>
      <c r="DL1141" s="22"/>
      <c r="DM1141" s="22"/>
      <c r="DN1141" s="22"/>
      <c r="DO1141" s="22"/>
      <c r="DP1141" s="22"/>
      <c r="DQ1141" s="22"/>
      <c r="DR1141" s="22"/>
      <c r="DS1141" s="22"/>
      <c r="DT1141" s="22"/>
      <c r="DU1141" s="22"/>
      <c r="DV1141" s="22"/>
      <c r="DW1141" s="22"/>
      <c r="DX1141" s="22"/>
      <c r="DY1141" s="22"/>
      <c r="DZ1141" s="22"/>
      <c r="EA1141" s="22"/>
      <c r="EB1141" s="22"/>
      <c r="EC1141" s="22"/>
      <c r="ED1141" s="22"/>
      <c r="EE1141" s="22"/>
      <c r="EF1141" s="22"/>
      <c r="EG1141" s="22"/>
      <c r="EH1141" s="22"/>
      <c r="EI1141" s="22"/>
      <c r="EJ1141" s="22"/>
      <c r="EK1141" s="22"/>
      <c r="EL1141" s="22"/>
      <c r="EM1141" s="22"/>
      <c r="EN1141" s="22"/>
      <c r="EO1141" s="22"/>
      <c r="EP1141" s="22"/>
      <c r="EQ1141" s="22"/>
      <c r="ER1141" s="22"/>
      <c r="ES1141" s="22"/>
      <c r="ET1141" s="22"/>
      <c r="EU1141" s="22"/>
      <c r="EV1141" s="22"/>
      <c r="EW1141" s="22"/>
      <c r="EX1141" s="22"/>
      <c r="EY1141" s="22"/>
      <c r="EZ1141" s="22"/>
      <c r="FA1141" s="22"/>
      <c r="FB1141" s="22"/>
      <c r="FC1141" s="22"/>
      <c r="FD1141" s="22"/>
      <c r="FE1141" s="22"/>
      <c r="FF1141" s="22"/>
      <c r="FG1141" s="22"/>
      <c r="FH1141" s="22"/>
      <c r="FI1141" s="22"/>
      <c r="FJ1141" s="22"/>
      <c r="FK1141" s="22"/>
      <c r="FL1141" s="22"/>
      <c r="FM1141" s="22"/>
      <c r="FN1141" s="22"/>
      <c r="FO1141" s="22"/>
      <c r="FP1141" s="22"/>
      <c r="FQ1141" s="22"/>
      <c r="FR1141" s="22"/>
      <c r="FS1141" s="22"/>
      <c r="FT1141" s="22"/>
      <c r="FU1141" s="22"/>
      <c r="FV1141" s="22"/>
      <c r="FW1141" s="22"/>
      <c r="FX1141" s="22"/>
      <c r="FY1141" s="22"/>
      <c r="FZ1141" s="22"/>
      <c r="GA1141" s="22"/>
      <c r="GB1141" s="22"/>
      <c r="GC1141" s="22"/>
      <c r="GD1141" s="22"/>
      <c r="GE1141" s="22"/>
      <c r="GF1141" s="22"/>
      <c r="GG1141" s="22"/>
      <c r="GH1141" s="22"/>
      <c r="GI1141" s="22"/>
      <c r="GJ1141" s="22"/>
      <c r="GK1141" s="22"/>
      <c r="GL1141" s="22"/>
      <c r="GM1141" s="22"/>
      <c r="GN1141" s="22"/>
      <c r="GO1141" s="22"/>
      <c r="GP1141" s="22"/>
      <c r="GQ1141" s="22"/>
      <c r="GR1141" s="22"/>
      <c r="GS1141" s="22"/>
      <c r="GT1141" s="22"/>
      <c r="GU1141" s="22"/>
      <c r="GV1141" s="22"/>
      <c r="GW1141" s="22"/>
      <c r="GX1141" s="22"/>
      <c r="GY1141" s="22"/>
      <c r="GZ1141" s="22"/>
      <c r="HA1141" s="22"/>
      <c r="HB1141" s="22"/>
      <c r="HC1141" s="22"/>
      <c r="HD1141" s="22"/>
      <c r="HE1141" s="22"/>
      <c r="HF1141" s="22"/>
      <c r="HG1141" s="22"/>
      <c r="HH1141" s="22"/>
      <c r="HI1141" s="22"/>
      <c r="HJ1141" s="22"/>
      <c r="HK1141" s="22"/>
      <c r="HL1141" s="22"/>
      <c r="HM1141" s="22"/>
      <c r="HN1141" s="22"/>
      <c r="HO1141" s="22"/>
      <c r="HP1141" s="22"/>
      <c r="HQ1141" s="22"/>
      <c r="HR1141" s="22"/>
      <c r="HS1141" s="22"/>
      <c r="HT1141" s="22"/>
      <c r="HU1141" s="22"/>
      <c r="HV1141" s="22"/>
      <c r="HW1141" s="22"/>
      <c r="HX1141" s="22"/>
      <c r="HY1141" s="22"/>
      <c r="HZ1141" s="22"/>
      <c r="IA1141" s="22"/>
      <c r="IB1141" s="22"/>
      <c r="IC1141" s="22"/>
      <c r="ID1141" s="22"/>
      <c r="IE1141" s="22"/>
      <c r="IF1141" s="22"/>
      <c r="IG1141" s="22"/>
      <c r="IH1141" s="22"/>
      <c r="II1141" s="22"/>
      <c r="IJ1141" s="22"/>
      <c r="IK1141" s="22"/>
      <c r="IL1141" s="22"/>
      <c r="IM1141" s="22"/>
      <c r="IN1141" s="22"/>
      <c r="IO1141" s="22"/>
      <c r="IP1141" s="22"/>
      <c r="IQ1141" s="22"/>
      <c r="IR1141" s="22"/>
      <c r="IS1141" s="22"/>
      <c r="IT1141" s="22"/>
      <c r="IU1141" s="22"/>
      <c r="IV1141" s="22"/>
      <c r="IW1141" s="22"/>
      <c r="IX1141" s="22"/>
      <c r="IY1141" s="22"/>
      <c r="IZ1141" s="22"/>
      <c r="JA1141" s="22"/>
      <c r="JB1141" s="22"/>
      <c r="JC1141" s="22"/>
      <c r="JD1141" s="22"/>
      <c r="JE1141" s="22"/>
      <c r="JF1141" s="22"/>
      <c r="JG1141" s="22"/>
      <c r="JH1141" s="22"/>
      <c r="JI1141" s="22"/>
      <c r="JJ1141" s="22"/>
      <c r="JK1141" s="22"/>
      <c r="JL1141" s="22"/>
      <c r="JM1141" s="22"/>
      <c r="JN1141" s="22"/>
      <c r="JO1141" s="22"/>
      <c r="JP1141" s="22"/>
      <c r="JQ1141" s="22"/>
      <c r="JR1141" s="22"/>
      <c r="JS1141" s="22"/>
      <c r="JT1141" s="22"/>
      <c r="JU1141" s="22"/>
      <c r="JV1141" s="22"/>
      <c r="JW1141" s="22"/>
      <c r="JX1141" s="22"/>
      <c r="JY1141" s="22"/>
      <c r="JZ1141" s="22"/>
      <c r="KA1141" s="22"/>
    </row>
    <row r="1142" spans="1:287" s="30" customFormat="1" ht="69.95" customHeight="1" x14ac:dyDescent="0.45">
      <c r="A1142" s="67"/>
      <c r="B1142" s="73"/>
      <c r="C1142" s="73"/>
      <c r="D1142" s="73"/>
      <c r="E1142" s="76"/>
      <c r="F1142" s="76"/>
      <c r="G1142" s="73"/>
      <c r="H1142" s="73"/>
      <c r="I1142" s="73"/>
      <c r="J1142" s="6"/>
      <c r="K1142" s="3"/>
      <c r="L1142" s="46"/>
      <c r="M1142" s="3"/>
      <c r="N1142" s="45"/>
      <c r="O1142" s="45"/>
      <c r="P1142" s="3"/>
      <c r="Q1142" s="3">
        <v>26</v>
      </c>
      <c r="R1142" s="3" t="s">
        <v>33</v>
      </c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  <c r="CC1142" s="22"/>
      <c r="CD1142" s="22"/>
      <c r="CE1142" s="22"/>
      <c r="CF1142" s="22"/>
      <c r="CG1142" s="22"/>
      <c r="CH1142" s="22"/>
      <c r="CI1142" s="22"/>
      <c r="CJ1142" s="22"/>
      <c r="CK1142" s="22"/>
      <c r="CL1142" s="22"/>
      <c r="CM1142" s="22"/>
      <c r="CN1142" s="22"/>
      <c r="CO1142" s="22"/>
      <c r="CP1142" s="22"/>
      <c r="CQ1142" s="22"/>
      <c r="CR1142" s="22"/>
      <c r="CS1142" s="22"/>
      <c r="CT1142" s="22"/>
      <c r="CU1142" s="22"/>
      <c r="CV1142" s="22"/>
      <c r="CW1142" s="22"/>
      <c r="CX1142" s="22"/>
      <c r="CY1142" s="22"/>
      <c r="CZ1142" s="22"/>
      <c r="DA1142" s="22"/>
      <c r="DB1142" s="22"/>
      <c r="DC1142" s="22"/>
      <c r="DD1142" s="22"/>
      <c r="DE1142" s="22"/>
      <c r="DF1142" s="22"/>
      <c r="DG1142" s="22"/>
      <c r="DH1142" s="22"/>
      <c r="DI1142" s="22"/>
      <c r="DJ1142" s="22"/>
      <c r="DK1142" s="22"/>
      <c r="DL1142" s="22"/>
      <c r="DM1142" s="22"/>
      <c r="DN1142" s="22"/>
      <c r="DO1142" s="22"/>
      <c r="DP1142" s="22"/>
      <c r="DQ1142" s="22"/>
      <c r="DR1142" s="22"/>
      <c r="DS1142" s="22"/>
      <c r="DT1142" s="22"/>
      <c r="DU1142" s="22"/>
      <c r="DV1142" s="22"/>
      <c r="DW1142" s="22"/>
      <c r="DX1142" s="22"/>
      <c r="DY1142" s="22"/>
      <c r="DZ1142" s="22"/>
      <c r="EA1142" s="22"/>
      <c r="EB1142" s="22"/>
      <c r="EC1142" s="22"/>
      <c r="ED1142" s="22"/>
      <c r="EE1142" s="22"/>
      <c r="EF1142" s="22"/>
      <c r="EG1142" s="22"/>
      <c r="EH1142" s="22"/>
      <c r="EI1142" s="22"/>
      <c r="EJ1142" s="22"/>
      <c r="EK1142" s="22"/>
      <c r="EL1142" s="22"/>
      <c r="EM1142" s="22"/>
      <c r="EN1142" s="22"/>
      <c r="EO1142" s="22"/>
      <c r="EP1142" s="22"/>
      <c r="EQ1142" s="22"/>
      <c r="ER1142" s="22"/>
      <c r="ES1142" s="22"/>
      <c r="ET1142" s="22"/>
      <c r="EU1142" s="22"/>
      <c r="EV1142" s="22"/>
      <c r="EW1142" s="22"/>
      <c r="EX1142" s="22"/>
      <c r="EY1142" s="22"/>
      <c r="EZ1142" s="22"/>
      <c r="FA1142" s="22"/>
      <c r="FB1142" s="22"/>
      <c r="FC1142" s="22"/>
      <c r="FD1142" s="22"/>
      <c r="FE1142" s="22"/>
      <c r="FF1142" s="22"/>
      <c r="FG1142" s="22"/>
      <c r="FH1142" s="22"/>
      <c r="FI1142" s="22"/>
      <c r="FJ1142" s="22"/>
      <c r="FK1142" s="22"/>
      <c r="FL1142" s="22"/>
      <c r="FM1142" s="22"/>
      <c r="FN1142" s="22"/>
      <c r="FO1142" s="22"/>
      <c r="FP1142" s="22"/>
      <c r="FQ1142" s="22"/>
      <c r="FR1142" s="22"/>
      <c r="FS1142" s="22"/>
      <c r="FT1142" s="22"/>
      <c r="FU1142" s="22"/>
      <c r="FV1142" s="22"/>
      <c r="FW1142" s="22"/>
      <c r="FX1142" s="22"/>
      <c r="FY1142" s="22"/>
      <c r="FZ1142" s="22"/>
      <c r="GA1142" s="22"/>
      <c r="GB1142" s="22"/>
      <c r="GC1142" s="22"/>
      <c r="GD1142" s="22"/>
      <c r="GE1142" s="22"/>
      <c r="GF1142" s="22"/>
      <c r="GG1142" s="22"/>
      <c r="GH1142" s="22"/>
      <c r="GI1142" s="22"/>
      <c r="GJ1142" s="22"/>
      <c r="GK1142" s="22"/>
      <c r="GL1142" s="22"/>
      <c r="GM1142" s="22"/>
      <c r="GN1142" s="22"/>
      <c r="GO1142" s="22"/>
      <c r="GP1142" s="22"/>
      <c r="GQ1142" s="22"/>
      <c r="GR1142" s="22"/>
      <c r="GS1142" s="22"/>
      <c r="GT1142" s="22"/>
      <c r="GU1142" s="22"/>
      <c r="GV1142" s="22"/>
      <c r="GW1142" s="22"/>
      <c r="GX1142" s="22"/>
      <c r="GY1142" s="22"/>
      <c r="GZ1142" s="22"/>
      <c r="HA1142" s="22"/>
      <c r="HB1142" s="22"/>
      <c r="HC1142" s="22"/>
      <c r="HD1142" s="22"/>
      <c r="HE1142" s="22"/>
      <c r="HF1142" s="22"/>
      <c r="HG1142" s="22"/>
      <c r="HH1142" s="22"/>
      <c r="HI1142" s="22"/>
      <c r="HJ1142" s="22"/>
      <c r="HK1142" s="22"/>
      <c r="HL1142" s="22"/>
      <c r="HM1142" s="22"/>
      <c r="HN1142" s="22"/>
      <c r="HO1142" s="22"/>
      <c r="HP1142" s="22"/>
      <c r="HQ1142" s="22"/>
      <c r="HR1142" s="22"/>
      <c r="HS1142" s="22"/>
      <c r="HT1142" s="22"/>
      <c r="HU1142" s="22"/>
      <c r="HV1142" s="22"/>
      <c r="HW1142" s="22"/>
      <c r="HX1142" s="22"/>
      <c r="HY1142" s="22"/>
      <c r="HZ1142" s="22"/>
      <c r="IA1142" s="22"/>
      <c r="IB1142" s="22"/>
      <c r="IC1142" s="22"/>
      <c r="ID1142" s="22"/>
      <c r="IE1142" s="22"/>
      <c r="IF1142" s="22"/>
      <c r="IG1142" s="22"/>
      <c r="IH1142" s="22"/>
      <c r="II1142" s="22"/>
      <c r="IJ1142" s="22"/>
      <c r="IK1142" s="22"/>
      <c r="IL1142" s="22"/>
      <c r="IM1142" s="22"/>
      <c r="IN1142" s="22"/>
      <c r="IO1142" s="22"/>
      <c r="IP1142" s="22"/>
      <c r="IQ1142" s="22"/>
      <c r="IR1142" s="22"/>
      <c r="IS1142" s="22"/>
      <c r="IT1142" s="22"/>
      <c r="IU1142" s="22"/>
      <c r="IV1142" s="22"/>
      <c r="IW1142" s="22"/>
      <c r="IX1142" s="22"/>
      <c r="IY1142" s="22"/>
      <c r="IZ1142" s="22"/>
      <c r="JA1142" s="22"/>
      <c r="JB1142" s="22"/>
      <c r="JC1142" s="22"/>
      <c r="JD1142" s="22"/>
      <c r="JE1142" s="22"/>
      <c r="JF1142" s="22"/>
      <c r="JG1142" s="22"/>
      <c r="JH1142" s="22"/>
      <c r="JI1142" s="22"/>
      <c r="JJ1142" s="22"/>
      <c r="JK1142" s="22"/>
      <c r="JL1142" s="22"/>
      <c r="JM1142" s="22"/>
      <c r="JN1142" s="22"/>
      <c r="JO1142" s="22"/>
      <c r="JP1142" s="22"/>
      <c r="JQ1142" s="22"/>
      <c r="JR1142" s="22"/>
      <c r="JS1142" s="22"/>
      <c r="JT1142" s="22"/>
      <c r="JU1142" s="22"/>
      <c r="JV1142" s="22"/>
      <c r="JW1142" s="22"/>
      <c r="JX1142" s="22"/>
      <c r="JY1142" s="22"/>
      <c r="JZ1142" s="22"/>
      <c r="KA1142" s="22"/>
    </row>
    <row r="1143" spans="1:287" s="30" customFormat="1" ht="69.95" customHeight="1" x14ac:dyDescent="0.45">
      <c r="A1143" s="67"/>
      <c r="B1143" s="286"/>
      <c r="C1143" s="286"/>
      <c r="D1143" s="287"/>
      <c r="E1143" s="190"/>
      <c r="F1143" s="190"/>
      <c r="G1143" s="75"/>
      <c r="H1143" s="75"/>
      <c r="I1143" s="75"/>
      <c r="J1143" s="6"/>
      <c r="K1143" s="3"/>
      <c r="L1143" s="46"/>
      <c r="M1143" s="3"/>
      <c r="N1143" s="45"/>
      <c r="O1143" s="45"/>
      <c r="P1143" s="3"/>
      <c r="Q1143" s="3">
        <v>30</v>
      </c>
      <c r="R1143" s="3" t="s">
        <v>23</v>
      </c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  <c r="CC1143" s="22"/>
      <c r="CD1143" s="22"/>
      <c r="CE1143" s="22"/>
      <c r="CF1143" s="22"/>
      <c r="CG1143" s="22"/>
      <c r="CH1143" s="22"/>
      <c r="CI1143" s="22"/>
      <c r="CJ1143" s="22"/>
      <c r="CK1143" s="22"/>
      <c r="CL1143" s="22"/>
      <c r="CM1143" s="22"/>
      <c r="CN1143" s="22"/>
      <c r="CO1143" s="22"/>
      <c r="CP1143" s="22"/>
      <c r="CQ1143" s="22"/>
      <c r="CR1143" s="22"/>
      <c r="CS1143" s="22"/>
      <c r="CT1143" s="22"/>
      <c r="CU1143" s="22"/>
      <c r="CV1143" s="22"/>
      <c r="CW1143" s="22"/>
      <c r="CX1143" s="22"/>
      <c r="CY1143" s="22"/>
      <c r="CZ1143" s="22"/>
      <c r="DA1143" s="22"/>
      <c r="DB1143" s="22"/>
      <c r="DC1143" s="22"/>
      <c r="DD1143" s="22"/>
      <c r="DE1143" s="22"/>
      <c r="DF1143" s="22"/>
      <c r="DG1143" s="22"/>
      <c r="DH1143" s="22"/>
      <c r="DI1143" s="22"/>
      <c r="DJ1143" s="22"/>
      <c r="DK1143" s="22"/>
      <c r="DL1143" s="22"/>
      <c r="DM1143" s="22"/>
      <c r="DN1143" s="22"/>
      <c r="DO1143" s="22"/>
      <c r="DP1143" s="22"/>
      <c r="DQ1143" s="22"/>
      <c r="DR1143" s="22"/>
      <c r="DS1143" s="22"/>
      <c r="DT1143" s="22"/>
      <c r="DU1143" s="22"/>
      <c r="DV1143" s="22"/>
      <c r="DW1143" s="22"/>
      <c r="DX1143" s="22"/>
      <c r="DY1143" s="22"/>
      <c r="DZ1143" s="22"/>
      <c r="EA1143" s="22"/>
      <c r="EB1143" s="22"/>
      <c r="EC1143" s="22"/>
      <c r="ED1143" s="22"/>
      <c r="EE1143" s="22"/>
      <c r="EF1143" s="22"/>
      <c r="EG1143" s="22"/>
      <c r="EH1143" s="22"/>
      <c r="EI1143" s="22"/>
      <c r="EJ1143" s="22"/>
      <c r="EK1143" s="22"/>
      <c r="EL1143" s="22"/>
      <c r="EM1143" s="22"/>
      <c r="EN1143" s="22"/>
      <c r="EO1143" s="22"/>
      <c r="EP1143" s="22"/>
      <c r="EQ1143" s="22"/>
      <c r="ER1143" s="22"/>
      <c r="ES1143" s="22"/>
      <c r="ET1143" s="22"/>
      <c r="EU1143" s="22"/>
      <c r="EV1143" s="22"/>
      <c r="EW1143" s="22"/>
      <c r="EX1143" s="22"/>
      <c r="EY1143" s="22"/>
      <c r="EZ1143" s="22"/>
      <c r="FA1143" s="22"/>
      <c r="FB1143" s="22"/>
      <c r="FC1143" s="22"/>
      <c r="FD1143" s="22"/>
      <c r="FE1143" s="22"/>
      <c r="FF1143" s="22"/>
      <c r="FG1143" s="22"/>
      <c r="FH1143" s="22"/>
      <c r="FI1143" s="22"/>
      <c r="FJ1143" s="22"/>
      <c r="FK1143" s="22"/>
      <c r="FL1143" s="22"/>
      <c r="FM1143" s="22"/>
      <c r="FN1143" s="22"/>
      <c r="FO1143" s="22"/>
      <c r="FP1143" s="22"/>
      <c r="FQ1143" s="22"/>
      <c r="FR1143" s="22"/>
      <c r="FS1143" s="22"/>
      <c r="FT1143" s="22"/>
      <c r="FU1143" s="22"/>
      <c r="FV1143" s="22"/>
      <c r="FW1143" s="22"/>
      <c r="FX1143" s="22"/>
      <c r="FY1143" s="22"/>
      <c r="FZ1143" s="22"/>
      <c r="GA1143" s="22"/>
      <c r="GB1143" s="22"/>
      <c r="GC1143" s="22"/>
      <c r="GD1143" s="22"/>
      <c r="GE1143" s="22"/>
      <c r="GF1143" s="22"/>
      <c r="GG1143" s="22"/>
      <c r="GH1143" s="22"/>
      <c r="GI1143" s="22"/>
      <c r="GJ1143" s="22"/>
      <c r="GK1143" s="22"/>
      <c r="GL1143" s="22"/>
      <c r="GM1143" s="22"/>
      <c r="GN1143" s="22"/>
      <c r="GO1143" s="22"/>
      <c r="GP1143" s="22"/>
      <c r="GQ1143" s="22"/>
      <c r="GR1143" s="22"/>
      <c r="GS1143" s="22"/>
      <c r="GT1143" s="22"/>
      <c r="GU1143" s="22"/>
      <c r="GV1143" s="22"/>
      <c r="GW1143" s="22"/>
      <c r="GX1143" s="22"/>
      <c r="GY1143" s="22"/>
      <c r="GZ1143" s="22"/>
      <c r="HA1143" s="22"/>
      <c r="HB1143" s="22"/>
      <c r="HC1143" s="22"/>
      <c r="HD1143" s="22"/>
      <c r="HE1143" s="22"/>
      <c r="HF1143" s="22"/>
      <c r="HG1143" s="22"/>
      <c r="HH1143" s="22"/>
      <c r="HI1143" s="22"/>
      <c r="HJ1143" s="22"/>
      <c r="HK1143" s="22"/>
      <c r="HL1143" s="22"/>
      <c r="HM1143" s="22"/>
      <c r="HN1143" s="22"/>
      <c r="HO1143" s="22"/>
      <c r="HP1143" s="22"/>
      <c r="HQ1143" s="22"/>
      <c r="HR1143" s="22"/>
      <c r="HS1143" s="22"/>
      <c r="HT1143" s="22"/>
      <c r="HU1143" s="22"/>
      <c r="HV1143" s="22"/>
      <c r="HW1143" s="22"/>
      <c r="HX1143" s="22"/>
      <c r="HY1143" s="22"/>
      <c r="HZ1143" s="22"/>
      <c r="IA1143" s="22"/>
      <c r="IB1143" s="22"/>
      <c r="IC1143" s="22"/>
      <c r="ID1143" s="22"/>
      <c r="IE1143" s="22"/>
      <c r="IF1143" s="22"/>
      <c r="IG1143" s="22"/>
      <c r="IH1143" s="22"/>
      <c r="II1143" s="22"/>
      <c r="IJ1143" s="22"/>
      <c r="IK1143" s="22"/>
      <c r="IL1143" s="22"/>
      <c r="IM1143" s="22"/>
      <c r="IN1143" s="22"/>
      <c r="IO1143" s="22"/>
      <c r="IP1143" s="22"/>
      <c r="IQ1143" s="22"/>
      <c r="IR1143" s="22"/>
      <c r="IS1143" s="22"/>
      <c r="IT1143" s="22"/>
      <c r="IU1143" s="22"/>
      <c r="IV1143" s="22"/>
      <c r="IW1143" s="22"/>
      <c r="IX1143" s="22"/>
      <c r="IY1143" s="22"/>
      <c r="IZ1143" s="22"/>
      <c r="JA1143" s="22"/>
      <c r="JB1143" s="22"/>
      <c r="JC1143" s="22"/>
      <c r="JD1143" s="22"/>
      <c r="JE1143" s="22"/>
      <c r="JF1143" s="22"/>
      <c r="JG1143" s="22"/>
      <c r="JH1143" s="22"/>
      <c r="JI1143" s="22"/>
      <c r="JJ1143" s="22"/>
      <c r="JK1143" s="22"/>
      <c r="JL1143" s="22"/>
      <c r="JM1143" s="22"/>
      <c r="JN1143" s="22"/>
      <c r="JO1143" s="22"/>
      <c r="JP1143" s="22"/>
      <c r="JQ1143" s="22"/>
      <c r="JR1143" s="22"/>
      <c r="JS1143" s="22"/>
      <c r="JT1143" s="22"/>
      <c r="JU1143" s="22"/>
      <c r="JV1143" s="22"/>
      <c r="JW1143" s="22"/>
      <c r="JX1143" s="22"/>
      <c r="JY1143" s="22"/>
      <c r="JZ1143" s="22"/>
      <c r="KA1143" s="22"/>
    </row>
    <row r="1144" spans="1:287" s="30" customFormat="1" ht="69.95" customHeight="1" x14ac:dyDescent="0.45">
      <c r="A1144" s="67" t="s">
        <v>788</v>
      </c>
      <c r="B1144" s="222" t="s">
        <v>796</v>
      </c>
      <c r="C1144" s="290" t="s">
        <v>797</v>
      </c>
      <c r="D1144" s="193" t="s">
        <v>221</v>
      </c>
      <c r="E1144" s="72">
        <v>4</v>
      </c>
      <c r="F1144" s="72">
        <v>1</v>
      </c>
      <c r="G1144" s="73"/>
      <c r="H1144" s="73"/>
      <c r="I1144" s="75" t="s">
        <v>791</v>
      </c>
      <c r="J1144" s="6"/>
      <c r="K1144" s="3"/>
      <c r="L1144" s="46"/>
      <c r="M1144" s="3"/>
      <c r="N1144" s="45"/>
      <c r="O1144" s="45"/>
      <c r="P1144" s="3"/>
      <c r="Q1144" s="3">
        <v>38</v>
      </c>
      <c r="R1144" s="3" t="s">
        <v>25</v>
      </c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  <c r="CC1144" s="22"/>
      <c r="CD1144" s="22"/>
      <c r="CE1144" s="22"/>
      <c r="CF1144" s="22"/>
      <c r="CG1144" s="22"/>
      <c r="CH1144" s="22"/>
      <c r="CI1144" s="22"/>
      <c r="CJ1144" s="22"/>
      <c r="CK1144" s="22"/>
      <c r="CL1144" s="22"/>
      <c r="CM1144" s="22"/>
      <c r="CN1144" s="22"/>
      <c r="CO1144" s="22"/>
      <c r="CP1144" s="22"/>
      <c r="CQ1144" s="22"/>
      <c r="CR1144" s="22"/>
      <c r="CS1144" s="22"/>
      <c r="CT1144" s="22"/>
      <c r="CU1144" s="22"/>
      <c r="CV1144" s="22"/>
      <c r="CW1144" s="22"/>
      <c r="CX1144" s="22"/>
      <c r="CY1144" s="22"/>
      <c r="CZ1144" s="22"/>
      <c r="DA1144" s="22"/>
      <c r="DB1144" s="22"/>
      <c r="DC1144" s="22"/>
      <c r="DD1144" s="22"/>
      <c r="DE1144" s="22"/>
      <c r="DF1144" s="22"/>
      <c r="DG1144" s="22"/>
      <c r="DH1144" s="22"/>
      <c r="DI1144" s="22"/>
      <c r="DJ1144" s="22"/>
      <c r="DK1144" s="22"/>
      <c r="DL1144" s="22"/>
      <c r="DM1144" s="22"/>
      <c r="DN1144" s="22"/>
      <c r="DO1144" s="22"/>
      <c r="DP1144" s="22"/>
      <c r="DQ1144" s="22"/>
      <c r="DR1144" s="22"/>
      <c r="DS1144" s="22"/>
      <c r="DT1144" s="22"/>
      <c r="DU1144" s="22"/>
      <c r="DV1144" s="22"/>
      <c r="DW1144" s="22"/>
      <c r="DX1144" s="22"/>
      <c r="DY1144" s="22"/>
      <c r="DZ1144" s="22"/>
      <c r="EA1144" s="22"/>
      <c r="EB1144" s="22"/>
      <c r="EC1144" s="22"/>
      <c r="ED1144" s="22"/>
      <c r="EE1144" s="22"/>
      <c r="EF1144" s="22"/>
      <c r="EG1144" s="22"/>
      <c r="EH1144" s="22"/>
      <c r="EI1144" s="22"/>
      <c r="EJ1144" s="22"/>
      <c r="EK1144" s="22"/>
      <c r="EL1144" s="22"/>
      <c r="EM1144" s="22"/>
      <c r="EN1144" s="22"/>
      <c r="EO1144" s="22"/>
      <c r="EP1144" s="22"/>
      <c r="EQ1144" s="22"/>
      <c r="ER1144" s="22"/>
      <c r="ES1144" s="22"/>
      <c r="ET1144" s="22"/>
      <c r="EU1144" s="22"/>
      <c r="EV1144" s="22"/>
      <c r="EW1144" s="22"/>
      <c r="EX1144" s="22"/>
      <c r="EY1144" s="22"/>
      <c r="EZ1144" s="22"/>
      <c r="FA1144" s="22"/>
      <c r="FB1144" s="22"/>
      <c r="FC1144" s="22"/>
      <c r="FD1144" s="22"/>
      <c r="FE1144" s="22"/>
      <c r="FF1144" s="22"/>
      <c r="FG1144" s="22"/>
      <c r="FH1144" s="22"/>
      <c r="FI1144" s="22"/>
      <c r="FJ1144" s="22"/>
      <c r="FK1144" s="22"/>
      <c r="FL1144" s="22"/>
      <c r="FM1144" s="22"/>
      <c r="FN1144" s="22"/>
      <c r="FO1144" s="22"/>
      <c r="FP1144" s="22"/>
      <c r="FQ1144" s="22"/>
      <c r="FR1144" s="22"/>
      <c r="FS1144" s="22"/>
      <c r="FT1144" s="22"/>
      <c r="FU1144" s="22"/>
      <c r="FV1144" s="22"/>
      <c r="FW1144" s="22"/>
      <c r="FX1144" s="22"/>
      <c r="FY1144" s="22"/>
      <c r="FZ1144" s="22"/>
      <c r="GA1144" s="22"/>
      <c r="GB1144" s="22"/>
      <c r="GC1144" s="22"/>
      <c r="GD1144" s="22"/>
      <c r="GE1144" s="22"/>
      <c r="GF1144" s="22"/>
      <c r="GG1144" s="22"/>
      <c r="GH1144" s="22"/>
      <c r="GI1144" s="22"/>
      <c r="GJ1144" s="22"/>
      <c r="GK1144" s="22"/>
      <c r="GL1144" s="22"/>
      <c r="GM1144" s="22"/>
      <c r="GN1144" s="22"/>
      <c r="GO1144" s="22"/>
      <c r="GP1144" s="22"/>
      <c r="GQ1144" s="22"/>
      <c r="GR1144" s="22"/>
      <c r="GS1144" s="22"/>
      <c r="GT1144" s="22"/>
      <c r="GU1144" s="22"/>
      <c r="GV1144" s="22"/>
      <c r="GW1144" s="22"/>
      <c r="GX1144" s="22"/>
      <c r="GY1144" s="22"/>
      <c r="GZ1144" s="22"/>
      <c r="HA1144" s="22"/>
      <c r="HB1144" s="22"/>
      <c r="HC1144" s="22"/>
      <c r="HD1144" s="22"/>
      <c r="HE1144" s="22"/>
      <c r="HF1144" s="22"/>
      <c r="HG1144" s="22"/>
      <c r="HH1144" s="22"/>
      <c r="HI1144" s="22"/>
      <c r="HJ1144" s="22"/>
      <c r="HK1144" s="22"/>
      <c r="HL1144" s="22"/>
      <c r="HM1144" s="22"/>
      <c r="HN1144" s="22"/>
      <c r="HO1144" s="22"/>
      <c r="HP1144" s="22"/>
      <c r="HQ1144" s="22"/>
      <c r="HR1144" s="22"/>
      <c r="HS1144" s="22"/>
      <c r="HT1144" s="22"/>
      <c r="HU1144" s="22"/>
      <c r="HV1144" s="22"/>
      <c r="HW1144" s="22"/>
      <c r="HX1144" s="22"/>
      <c r="HY1144" s="22"/>
      <c r="HZ1144" s="22"/>
      <c r="IA1144" s="22"/>
      <c r="IB1144" s="22"/>
      <c r="IC1144" s="22"/>
      <c r="ID1144" s="22"/>
      <c r="IE1144" s="22"/>
      <c r="IF1144" s="22"/>
      <c r="IG1144" s="22"/>
      <c r="IH1144" s="22"/>
      <c r="II1144" s="22"/>
      <c r="IJ1144" s="22"/>
      <c r="IK1144" s="22"/>
      <c r="IL1144" s="22"/>
      <c r="IM1144" s="22"/>
      <c r="IN1144" s="22"/>
      <c r="IO1144" s="22"/>
      <c r="IP1144" s="22"/>
      <c r="IQ1144" s="22"/>
      <c r="IR1144" s="22"/>
      <c r="IS1144" s="22"/>
      <c r="IT1144" s="22"/>
      <c r="IU1144" s="22"/>
      <c r="IV1144" s="22"/>
      <c r="IW1144" s="22"/>
      <c r="IX1144" s="22"/>
      <c r="IY1144" s="22"/>
      <c r="IZ1144" s="22"/>
      <c r="JA1144" s="22"/>
      <c r="JB1144" s="22"/>
      <c r="JC1144" s="22"/>
      <c r="JD1144" s="22"/>
      <c r="JE1144" s="22"/>
      <c r="JF1144" s="22"/>
      <c r="JG1144" s="22"/>
      <c r="JH1144" s="22"/>
      <c r="JI1144" s="22"/>
      <c r="JJ1144" s="22"/>
      <c r="JK1144" s="22"/>
      <c r="JL1144" s="22"/>
      <c r="JM1144" s="22"/>
      <c r="JN1144" s="22"/>
      <c r="JO1144" s="22"/>
      <c r="JP1144" s="22"/>
      <c r="JQ1144" s="22"/>
      <c r="JR1144" s="22"/>
      <c r="JS1144" s="22"/>
      <c r="JT1144" s="22"/>
      <c r="JU1144" s="22"/>
      <c r="JV1144" s="22"/>
      <c r="JW1144" s="22"/>
      <c r="JX1144" s="22"/>
      <c r="JY1144" s="22"/>
      <c r="JZ1144" s="22"/>
      <c r="KA1144" s="22"/>
    </row>
    <row r="1145" spans="1:287" s="30" customFormat="1" ht="69.95" customHeight="1" x14ac:dyDescent="0.45">
      <c r="A1145" s="73"/>
      <c r="B1145" s="73"/>
      <c r="C1145" s="73"/>
      <c r="D1145" s="73"/>
      <c r="E1145" s="76"/>
      <c r="F1145" s="76"/>
      <c r="G1145" s="73"/>
      <c r="H1145" s="73"/>
      <c r="I1145" s="73"/>
      <c r="J1145" s="6"/>
      <c r="K1145" s="3"/>
      <c r="L1145" s="46"/>
      <c r="M1145" s="3"/>
      <c r="N1145" s="45"/>
      <c r="O1145" s="45"/>
      <c r="P1145" s="3"/>
      <c r="Q1145" s="5">
        <f>SUM(Q1139:Q1144)</f>
        <v>210</v>
      </c>
      <c r="R1145" s="3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  <c r="CC1145" s="22"/>
      <c r="CD1145" s="22"/>
      <c r="CE1145" s="22"/>
      <c r="CF1145" s="22"/>
      <c r="CG1145" s="22"/>
      <c r="CH1145" s="22"/>
      <c r="CI1145" s="22"/>
      <c r="CJ1145" s="22"/>
      <c r="CK1145" s="22"/>
      <c r="CL1145" s="22"/>
      <c r="CM1145" s="22"/>
      <c r="CN1145" s="22"/>
      <c r="CO1145" s="22"/>
      <c r="CP1145" s="22"/>
      <c r="CQ1145" s="22"/>
      <c r="CR1145" s="22"/>
      <c r="CS1145" s="22"/>
      <c r="CT1145" s="22"/>
      <c r="CU1145" s="22"/>
      <c r="CV1145" s="22"/>
      <c r="CW1145" s="22"/>
      <c r="CX1145" s="22"/>
      <c r="CY1145" s="22"/>
      <c r="CZ1145" s="22"/>
      <c r="DA1145" s="22"/>
      <c r="DB1145" s="22"/>
      <c r="DC1145" s="22"/>
      <c r="DD1145" s="22"/>
      <c r="DE1145" s="22"/>
      <c r="DF1145" s="22"/>
      <c r="DG1145" s="22"/>
      <c r="DH1145" s="22"/>
      <c r="DI1145" s="22"/>
      <c r="DJ1145" s="22"/>
      <c r="DK1145" s="22"/>
      <c r="DL1145" s="22"/>
      <c r="DM1145" s="22"/>
      <c r="DN1145" s="22"/>
      <c r="DO1145" s="22"/>
      <c r="DP1145" s="22"/>
      <c r="DQ1145" s="22"/>
      <c r="DR1145" s="22"/>
      <c r="DS1145" s="22"/>
      <c r="DT1145" s="22"/>
      <c r="DU1145" s="22"/>
      <c r="DV1145" s="22"/>
      <c r="DW1145" s="22"/>
      <c r="DX1145" s="22"/>
      <c r="DY1145" s="22"/>
      <c r="DZ1145" s="22"/>
      <c r="EA1145" s="22"/>
      <c r="EB1145" s="22"/>
      <c r="EC1145" s="22"/>
      <c r="ED1145" s="22"/>
      <c r="EE1145" s="22"/>
      <c r="EF1145" s="22"/>
      <c r="EG1145" s="22"/>
      <c r="EH1145" s="22"/>
      <c r="EI1145" s="22"/>
      <c r="EJ1145" s="22"/>
      <c r="EK1145" s="22"/>
      <c r="EL1145" s="22"/>
      <c r="EM1145" s="22"/>
      <c r="EN1145" s="22"/>
      <c r="EO1145" s="22"/>
      <c r="EP1145" s="22"/>
      <c r="EQ1145" s="22"/>
      <c r="ER1145" s="22"/>
      <c r="ES1145" s="22"/>
      <c r="ET1145" s="22"/>
      <c r="EU1145" s="22"/>
      <c r="EV1145" s="22"/>
      <c r="EW1145" s="22"/>
      <c r="EX1145" s="22"/>
      <c r="EY1145" s="22"/>
      <c r="EZ1145" s="22"/>
      <c r="FA1145" s="22"/>
      <c r="FB1145" s="22"/>
      <c r="FC1145" s="22"/>
      <c r="FD1145" s="22"/>
      <c r="FE1145" s="22"/>
      <c r="FF1145" s="22"/>
      <c r="FG1145" s="22"/>
      <c r="FH1145" s="22"/>
      <c r="FI1145" s="22"/>
      <c r="FJ1145" s="22"/>
      <c r="FK1145" s="22"/>
      <c r="FL1145" s="22"/>
      <c r="FM1145" s="22"/>
      <c r="FN1145" s="22"/>
      <c r="FO1145" s="22"/>
      <c r="FP1145" s="22"/>
      <c r="FQ1145" s="22"/>
      <c r="FR1145" s="22"/>
      <c r="FS1145" s="22"/>
      <c r="FT1145" s="22"/>
      <c r="FU1145" s="22"/>
      <c r="FV1145" s="22"/>
      <c r="FW1145" s="22"/>
      <c r="FX1145" s="22"/>
      <c r="FY1145" s="22"/>
      <c r="FZ1145" s="22"/>
      <c r="GA1145" s="22"/>
      <c r="GB1145" s="22"/>
      <c r="GC1145" s="22"/>
      <c r="GD1145" s="22"/>
      <c r="GE1145" s="22"/>
      <c r="GF1145" s="22"/>
      <c r="GG1145" s="22"/>
      <c r="GH1145" s="22"/>
      <c r="GI1145" s="22"/>
      <c r="GJ1145" s="22"/>
      <c r="GK1145" s="22"/>
      <c r="GL1145" s="22"/>
      <c r="GM1145" s="22"/>
      <c r="GN1145" s="22"/>
      <c r="GO1145" s="22"/>
      <c r="GP1145" s="22"/>
      <c r="GQ1145" s="22"/>
      <c r="GR1145" s="22"/>
      <c r="GS1145" s="22"/>
      <c r="GT1145" s="22"/>
      <c r="GU1145" s="22"/>
      <c r="GV1145" s="22"/>
      <c r="GW1145" s="22"/>
      <c r="GX1145" s="22"/>
      <c r="GY1145" s="22"/>
      <c r="GZ1145" s="22"/>
      <c r="HA1145" s="22"/>
      <c r="HB1145" s="22"/>
      <c r="HC1145" s="22"/>
      <c r="HD1145" s="22"/>
      <c r="HE1145" s="22"/>
      <c r="HF1145" s="22"/>
      <c r="HG1145" s="22"/>
      <c r="HH1145" s="22"/>
      <c r="HI1145" s="22"/>
      <c r="HJ1145" s="22"/>
      <c r="HK1145" s="22"/>
      <c r="HL1145" s="22"/>
      <c r="HM1145" s="22"/>
      <c r="HN1145" s="22"/>
      <c r="HO1145" s="22"/>
      <c r="HP1145" s="22"/>
      <c r="HQ1145" s="22"/>
      <c r="HR1145" s="22"/>
      <c r="HS1145" s="22"/>
      <c r="HT1145" s="22"/>
      <c r="HU1145" s="22"/>
      <c r="HV1145" s="22"/>
      <c r="HW1145" s="22"/>
      <c r="HX1145" s="22"/>
      <c r="HY1145" s="22"/>
      <c r="HZ1145" s="22"/>
      <c r="IA1145" s="22"/>
      <c r="IB1145" s="22"/>
      <c r="IC1145" s="22"/>
      <c r="ID1145" s="22"/>
      <c r="IE1145" s="22"/>
      <c r="IF1145" s="22"/>
      <c r="IG1145" s="22"/>
      <c r="IH1145" s="22"/>
      <c r="II1145" s="22"/>
      <c r="IJ1145" s="22"/>
      <c r="IK1145" s="22"/>
      <c r="IL1145" s="22"/>
      <c r="IM1145" s="22"/>
      <c r="IN1145" s="22"/>
      <c r="IO1145" s="22"/>
      <c r="IP1145" s="22"/>
      <c r="IQ1145" s="22"/>
      <c r="IR1145" s="22"/>
      <c r="IS1145" s="22"/>
      <c r="IT1145" s="22"/>
      <c r="IU1145" s="22"/>
      <c r="IV1145" s="22"/>
      <c r="IW1145" s="22"/>
      <c r="IX1145" s="22"/>
      <c r="IY1145" s="22"/>
      <c r="IZ1145" s="22"/>
      <c r="JA1145" s="22"/>
      <c r="JB1145" s="22"/>
      <c r="JC1145" s="22"/>
      <c r="JD1145" s="22"/>
      <c r="JE1145" s="22"/>
      <c r="JF1145" s="22"/>
      <c r="JG1145" s="22"/>
      <c r="JH1145" s="22"/>
      <c r="JI1145" s="22"/>
      <c r="JJ1145" s="22"/>
      <c r="JK1145" s="22"/>
      <c r="JL1145" s="22"/>
      <c r="JM1145" s="22"/>
      <c r="JN1145" s="22"/>
      <c r="JO1145" s="22"/>
      <c r="JP1145" s="22"/>
      <c r="JQ1145" s="22"/>
      <c r="JR1145" s="22"/>
      <c r="JS1145" s="22"/>
      <c r="JT1145" s="22"/>
      <c r="JU1145" s="22"/>
      <c r="JV1145" s="22"/>
      <c r="JW1145" s="22"/>
      <c r="JX1145" s="22"/>
      <c r="JY1145" s="22"/>
      <c r="JZ1145" s="22"/>
      <c r="KA1145" s="22"/>
    </row>
    <row r="1146" spans="1:287" s="30" customFormat="1" ht="69.95" customHeight="1" x14ac:dyDescent="0.45">
      <c r="A1146" s="73"/>
      <c r="B1146" s="73"/>
      <c r="C1146" s="73"/>
      <c r="D1146" s="73"/>
      <c r="E1146" s="76"/>
      <c r="F1146" s="76"/>
      <c r="G1146" s="73"/>
      <c r="H1146" s="73"/>
      <c r="I1146" s="73"/>
      <c r="J1146" s="6"/>
      <c r="K1146" s="3"/>
      <c r="L1146" s="46"/>
      <c r="M1146" s="3"/>
      <c r="N1146" s="45"/>
      <c r="O1146" s="45"/>
      <c r="P1146" s="3"/>
      <c r="Q1146" s="3"/>
      <c r="R1146" s="3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  <c r="CC1146" s="22"/>
      <c r="CD1146" s="22"/>
      <c r="CE1146" s="22"/>
      <c r="CF1146" s="22"/>
      <c r="CG1146" s="22"/>
      <c r="CH1146" s="22"/>
      <c r="CI1146" s="22"/>
      <c r="CJ1146" s="22"/>
      <c r="CK1146" s="22"/>
      <c r="CL1146" s="22"/>
      <c r="CM1146" s="22"/>
      <c r="CN1146" s="22"/>
      <c r="CO1146" s="22"/>
      <c r="CP1146" s="22"/>
      <c r="CQ1146" s="22"/>
      <c r="CR1146" s="22"/>
      <c r="CS1146" s="22"/>
      <c r="CT1146" s="22"/>
      <c r="CU1146" s="22"/>
      <c r="CV1146" s="22"/>
      <c r="CW1146" s="22"/>
      <c r="CX1146" s="22"/>
      <c r="CY1146" s="22"/>
      <c r="CZ1146" s="22"/>
      <c r="DA1146" s="22"/>
      <c r="DB1146" s="22"/>
      <c r="DC1146" s="22"/>
      <c r="DD1146" s="22"/>
      <c r="DE1146" s="22"/>
      <c r="DF1146" s="22"/>
      <c r="DG1146" s="22"/>
      <c r="DH1146" s="22"/>
      <c r="DI1146" s="22"/>
      <c r="DJ1146" s="22"/>
      <c r="DK1146" s="22"/>
      <c r="DL1146" s="22"/>
      <c r="DM1146" s="22"/>
      <c r="DN1146" s="22"/>
      <c r="DO1146" s="22"/>
      <c r="DP1146" s="22"/>
      <c r="DQ1146" s="22"/>
      <c r="DR1146" s="22"/>
      <c r="DS1146" s="22"/>
      <c r="DT1146" s="22"/>
      <c r="DU1146" s="22"/>
      <c r="DV1146" s="22"/>
      <c r="DW1146" s="22"/>
      <c r="DX1146" s="22"/>
      <c r="DY1146" s="22"/>
      <c r="DZ1146" s="22"/>
      <c r="EA1146" s="22"/>
      <c r="EB1146" s="22"/>
      <c r="EC1146" s="22"/>
      <c r="ED1146" s="22"/>
      <c r="EE1146" s="22"/>
      <c r="EF1146" s="22"/>
      <c r="EG1146" s="22"/>
      <c r="EH1146" s="22"/>
      <c r="EI1146" s="22"/>
      <c r="EJ1146" s="22"/>
      <c r="EK1146" s="22"/>
      <c r="EL1146" s="22"/>
      <c r="EM1146" s="22"/>
      <c r="EN1146" s="22"/>
      <c r="EO1146" s="22"/>
      <c r="EP1146" s="22"/>
      <c r="EQ1146" s="22"/>
      <c r="ER1146" s="22"/>
      <c r="ES1146" s="22"/>
      <c r="ET1146" s="22"/>
      <c r="EU1146" s="22"/>
      <c r="EV1146" s="22"/>
      <c r="EW1146" s="22"/>
      <c r="EX1146" s="22"/>
      <c r="EY1146" s="22"/>
      <c r="EZ1146" s="22"/>
      <c r="FA1146" s="22"/>
      <c r="FB1146" s="22"/>
      <c r="FC1146" s="22"/>
      <c r="FD1146" s="22"/>
      <c r="FE1146" s="22"/>
      <c r="FF1146" s="22"/>
      <c r="FG1146" s="22"/>
      <c r="FH1146" s="22"/>
      <c r="FI1146" s="22"/>
      <c r="FJ1146" s="22"/>
      <c r="FK1146" s="22"/>
      <c r="FL1146" s="22"/>
      <c r="FM1146" s="22"/>
      <c r="FN1146" s="22"/>
      <c r="FO1146" s="22"/>
      <c r="FP1146" s="22"/>
      <c r="FQ1146" s="22"/>
      <c r="FR1146" s="22"/>
      <c r="FS1146" s="22"/>
      <c r="FT1146" s="22"/>
      <c r="FU1146" s="22"/>
      <c r="FV1146" s="22"/>
      <c r="FW1146" s="22"/>
      <c r="FX1146" s="22"/>
      <c r="FY1146" s="22"/>
      <c r="FZ1146" s="22"/>
      <c r="GA1146" s="22"/>
      <c r="GB1146" s="22"/>
      <c r="GC1146" s="22"/>
      <c r="GD1146" s="22"/>
      <c r="GE1146" s="22"/>
      <c r="GF1146" s="22"/>
      <c r="GG1146" s="22"/>
      <c r="GH1146" s="22"/>
      <c r="GI1146" s="22"/>
      <c r="GJ1146" s="22"/>
      <c r="GK1146" s="22"/>
      <c r="GL1146" s="22"/>
      <c r="GM1146" s="22"/>
      <c r="GN1146" s="22"/>
      <c r="GO1146" s="22"/>
      <c r="GP1146" s="22"/>
      <c r="GQ1146" s="22"/>
      <c r="GR1146" s="22"/>
      <c r="GS1146" s="22"/>
      <c r="GT1146" s="22"/>
      <c r="GU1146" s="22"/>
      <c r="GV1146" s="22"/>
      <c r="GW1146" s="22"/>
      <c r="GX1146" s="22"/>
      <c r="GY1146" s="22"/>
      <c r="GZ1146" s="22"/>
      <c r="HA1146" s="22"/>
      <c r="HB1146" s="22"/>
      <c r="HC1146" s="22"/>
      <c r="HD1146" s="22"/>
      <c r="HE1146" s="22"/>
      <c r="HF1146" s="22"/>
      <c r="HG1146" s="22"/>
      <c r="HH1146" s="22"/>
      <c r="HI1146" s="22"/>
      <c r="HJ1146" s="22"/>
      <c r="HK1146" s="22"/>
      <c r="HL1146" s="22"/>
      <c r="HM1146" s="22"/>
      <c r="HN1146" s="22"/>
      <c r="HO1146" s="22"/>
      <c r="HP1146" s="22"/>
      <c r="HQ1146" s="22"/>
      <c r="HR1146" s="22"/>
      <c r="HS1146" s="22"/>
      <c r="HT1146" s="22"/>
      <c r="HU1146" s="22"/>
      <c r="HV1146" s="22"/>
      <c r="HW1146" s="22"/>
      <c r="HX1146" s="22"/>
      <c r="HY1146" s="22"/>
      <c r="HZ1146" s="22"/>
      <c r="IA1146" s="22"/>
      <c r="IB1146" s="22"/>
      <c r="IC1146" s="22"/>
      <c r="ID1146" s="22"/>
      <c r="IE1146" s="22"/>
      <c r="IF1146" s="22"/>
      <c r="IG1146" s="22"/>
      <c r="IH1146" s="22"/>
      <c r="II1146" s="22"/>
      <c r="IJ1146" s="22"/>
      <c r="IK1146" s="22"/>
      <c r="IL1146" s="22"/>
      <c r="IM1146" s="22"/>
      <c r="IN1146" s="22"/>
      <c r="IO1146" s="22"/>
      <c r="IP1146" s="22"/>
      <c r="IQ1146" s="22"/>
      <c r="IR1146" s="22"/>
      <c r="IS1146" s="22"/>
      <c r="IT1146" s="22"/>
      <c r="IU1146" s="22"/>
      <c r="IV1146" s="22"/>
      <c r="IW1146" s="22"/>
      <c r="IX1146" s="22"/>
      <c r="IY1146" s="22"/>
      <c r="IZ1146" s="22"/>
      <c r="JA1146" s="22"/>
      <c r="JB1146" s="22"/>
      <c r="JC1146" s="22"/>
      <c r="JD1146" s="22"/>
      <c r="JE1146" s="22"/>
      <c r="JF1146" s="22"/>
      <c r="JG1146" s="22"/>
      <c r="JH1146" s="22"/>
      <c r="JI1146" s="22"/>
      <c r="JJ1146" s="22"/>
      <c r="JK1146" s="22"/>
      <c r="JL1146" s="22"/>
      <c r="JM1146" s="22"/>
      <c r="JN1146" s="22"/>
      <c r="JO1146" s="22"/>
      <c r="JP1146" s="22"/>
      <c r="JQ1146" s="22"/>
      <c r="JR1146" s="22"/>
      <c r="JS1146" s="22"/>
      <c r="JT1146" s="22"/>
      <c r="JU1146" s="22"/>
      <c r="JV1146" s="22"/>
      <c r="JW1146" s="22"/>
      <c r="JX1146" s="22"/>
      <c r="JY1146" s="22"/>
      <c r="JZ1146" s="22"/>
      <c r="KA1146" s="22"/>
    </row>
    <row r="1147" spans="1:287" s="30" customFormat="1" ht="69.95" customHeight="1" x14ac:dyDescent="0.45">
      <c r="A1147" s="73"/>
      <c r="B1147" s="73"/>
      <c r="C1147" s="73"/>
      <c r="D1147" s="73"/>
      <c r="E1147" s="76"/>
      <c r="F1147" s="76"/>
      <c r="G1147" s="73"/>
      <c r="H1147" s="73"/>
      <c r="I1147" s="73"/>
      <c r="J1147" s="6"/>
      <c r="K1147" s="26" t="s">
        <v>798</v>
      </c>
      <c r="L1147" s="54" t="s">
        <v>799</v>
      </c>
      <c r="M1147" s="27" t="s">
        <v>385</v>
      </c>
      <c r="N1147" s="28">
        <v>4</v>
      </c>
      <c r="O1147" s="29">
        <v>1</v>
      </c>
      <c r="P1147" s="5"/>
      <c r="Q1147" s="31" t="s">
        <v>297</v>
      </c>
      <c r="R1147" s="3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  <c r="CC1147" s="22"/>
      <c r="CD1147" s="22"/>
      <c r="CE1147" s="22"/>
      <c r="CF1147" s="22"/>
      <c r="CG1147" s="22"/>
      <c r="CH1147" s="22"/>
      <c r="CI1147" s="22"/>
      <c r="CJ1147" s="22"/>
      <c r="CK1147" s="22"/>
      <c r="CL1147" s="22"/>
      <c r="CM1147" s="22"/>
      <c r="CN1147" s="22"/>
      <c r="CO1147" s="22"/>
      <c r="CP1147" s="22"/>
      <c r="CQ1147" s="22"/>
      <c r="CR1147" s="22"/>
      <c r="CS1147" s="22"/>
      <c r="CT1147" s="22"/>
      <c r="CU1147" s="22"/>
      <c r="CV1147" s="22"/>
      <c r="CW1147" s="22"/>
      <c r="CX1147" s="22"/>
      <c r="CY1147" s="22"/>
      <c r="CZ1147" s="22"/>
      <c r="DA1147" s="22"/>
      <c r="DB1147" s="22"/>
      <c r="DC1147" s="22"/>
      <c r="DD1147" s="22"/>
      <c r="DE1147" s="22"/>
      <c r="DF1147" s="22"/>
      <c r="DG1147" s="22"/>
      <c r="DH1147" s="22"/>
      <c r="DI1147" s="22"/>
      <c r="DJ1147" s="22"/>
      <c r="DK1147" s="22"/>
      <c r="DL1147" s="22"/>
      <c r="DM1147" s="22"/>
      <c r="DN1147" s="22"/>
      <c r="DO1147" s="22"/>
      <c r="DP1147" s="22"/>
      <c r="DQ1147" s="22"/>
      <c r="DR1147" s="22"/>
      <c r="DS1147" s="22"/>
      <c r="DT1147" s="22"/>
      <c r="DU1147" s="22"/>
      <c r="DV1147" s="22"/>
      <c r="DW1147" s="22"/>
      <c r="DX1147" s="22"/>
      <c r="DY1147" s="22"/>
      <c r="DZ1147" s="22"/>
      <c r="EA1147" s="22"/>
      <c r="EB1147" s="22"/>
      <c r="EC1147" s="22"/>
      <c r="ED1147" s="22"/>
      <c r="EE1147" s="22"/>
      <c r="EF1147" s="22"/>
      <c r="EG1147" s="22"/>
      <c r="EH1147" s="22"/>
      <c r="EI1147" s="22"/>
      <c r="EJ1147" s="22"/>
      <c r="EK1147" s="22"/>
      <c r="EL1147" s="22"/>
      <c r="EM1147" s="22"/>
      <c r="EN1147" s="22"/>
      <c r="EO1147" s="22"/>
      <c r="EP1147" s="22"/>
      <c r="EQ1147" s="22"/>
      <c r="ER1147" s="22"/>
      <c r="ES1147" s="22"/>
      <c r="ET1147" s="22"/>
      <c r="EU1147" s="22"/>
      <c r="EV1147" s="22"/>
      <c r="EW1147" s="22"/>
      <c r="EX1147" s="22"/>
      <c r="EY1147" s="22"/>
      <c r="EZ1147" s="22"/>
      <c r="FA1147" s="22"/>
      <c r="FB1147" s="22"/>
      <c r="FC1147" s="22"/>
      <c r="FD1147" s="22"/>
      <c r="FE1147" s="22"/>
      <c r="FF1147" s="22"/>
      <c r="FG1147" s="22"/>
      <c r="FH1147" s="22"/>
      <c r="FI1147" s="22"/>
      <c r="FJ1147" s="22"/>
      <c r="FK1147" s="22"/>
      <c r="FL1147" s="22"/>
      <c r="FM1147" s="22"/>
      <c r="FN1147" s="22"/>
      <c r="FO1147" s="22"/>
      <c r="FP1147" s="22"/>
      <c r="FQ1147" s="22"/>
      <c r="FR1147" s="22"/>
      <c r="FS1147" s="22"/>
      <c r="FT1147" s="22"/>
      <c r="FU1147" s="22"/>
      <c r="FV1147" s="22"/>
      <c r="FW1147" s="22"/>
      <c r="FX1147" s="22"/>
      <c r="FY1147" s="22"/>
      <c r="FZ1147" s="22"/>
      <c r="GA1147" s="22"/>
      <c r="GB1147" s="22"/>
      <c r="GC1147" s="22"/>
      <c r="GD1147" s="22"/>
      <c r="GE1147" s="22"/>
      <c r="GF1147" s="22"/>
      <c r="GG1147" s="22"/>
      <c r="GH1147" s="22"/>
      <c r="GI1147" s="22"/>
      <c r="GJ1147" s="22"/>
      <c r="GK1147" s="22"/>
      <c r="GL1147" s="22"/>
      <c r="GM1147" s="22"/>
      <c r="GN1147" s="22"/>
      <c r="GO1147" s="22"/>
      <c r="GP1147" s="22"/>
      <c r="GQ1147" s="22"/>
      <c r="GR1147" s="22"/>
      <c r="GS1147" s="22"/>
      <c r="GT1147" s="22"/>
      <c r="GU1147" s="22"/>
      <c r="GV1147" s="22"/>
      <c r="GW1147" s="22"/>
      <c r="GX1147" s="22"/>
      <c r="GY1147" s="22"/>
      <c r="GZ1147" s="22"/>
      <c r="HA1147" s="22"/>
      <c r="HB1147" s="22"/>
      <c r="HC1147" s="22"/>
      <c r="HD1147" s="22"/>
      <c r="HE1147" s="22"/>
      <c r="HF1147" s="22"/>
      <c r="HG1147" s="22"/>
      <c r="HH1147" s="22"/>
      <c r="HI1147" s="22"/>
      <c r="HJ1147" s="22"/>
      <c r="HK1147" s="22"/>
      <c r="HL1147" s="22"/>
      <c r="HM1147" s="22"/>
      <c r="HN1147" s="22"/>
      <c r="HO1147" s="22"/>
      <c r="HP1147" s="22"/>
      <c r="HQ1147" s="22"/>
      <c r="HR1147" s="22"/>
      <c r="HS1147" s="22"/>
      <c r="HT1147" s="22"/>
      <c r="HU1147" s="22"/>
      <c r="HV1147" s="22"/>
      <c r="HW1147" s="22"/>
      <c r="HX1147" s="22"/>
      <c r="HY1147" s="22"/>
      <c r="HZ1147" s="22"/>
      <c r="IA1147" s="22"/>
      <c r="IB1147" s="22"/>
      <c r="IC1147" s="22"/>
      <c r="ID1147" s="22"/>
      <c r="IE1147" s="22"/>
      <c r="IF1147" s="22"/>
      <c r="IG1147" s="22"/>
      <c r="IH1147" s="22"/>
      <c r="II1147" s="22"/>
      <c r="IJ1147" s="22"/>
      <c r="IK1147" s="22"/>
      <c r="IL1147" s="22"/>
      <c r="IM1147" s="22"/>
      <c r="IN1147" s="22"/>
      <c r="IO1147" s="22"/>
      <c r="IP1147" s="22"/>
      <c r="IQ1147" s="22"/>
      <c r="IR1147" s="22"/>
      <c r="IS1147" s="22"/>
      <c r="IT1147" s="22"/>
      <c r="IU1147" s="22"/>
      <c r="IV1147" s="22"/>
      <c r="IW1147" s="22"/>
      <c r="IX1147" s="22"/>
      <c r="IY1147" s="22"/>
      <c r="IZ1147" s="22"/>
      <c r="JA1147" s="22"/>
      <c r="JB1147" s="22"/>
      <c r="JC1147" s="22"/>
      <c r="JD1147" s="22"/>
      <c r="JE1147" s="22"/>
      <c r="JF1147" s="22"/>
      <c r="JG1147" s="22"/>
      <c r="JH1147" s="22"/>
      <c r="JI1147" s="22"/>
      <c r="JJ1147" s="22"/>
      <c r="JK1147" s="22"/>
      <c r="JL1147" s="22"/>
      <c r="JM1147" s="22"/>
      <c r="JN1147" s="22"/>
      <c r="JO1147" s="22"/>
      <c r="JP1147" s="22"/>
      <c r="JQ1147" s="22"/>
      <c r="JR1147" s="22"/>
      <c r="JS1147" s="22"/>
      <c r="JT1147" s="22"/>
      <c r="JU1147" s="22"/>
      <c r="JV1147" s="22"/>
      <c r="JW1147" s="22"/>
      <c r="JX1147" s="22"/>
      <c r="JY1147" s="22"/>
      <c r="JZ1147" s="22"/>
      <c r="KA1147" s="22"/>
    </row>
    <row r="1148" spans="1:287" s="30" customFormat="1" ht="69.95" customHeight="1" x14ac:dyDescent="0.45">
      <c r="A1148" s="67" t="s">
        <v>788</v>
      </c>
      <c r="B1148" s="68" t="s">
        <v>800</v>
      </c>
      <c r="C1148" s="217" t="s">
        <v>801</v>
      </c>
      <c r="D1148" s="70" t="s">
        <v>237</v>
      </c>
      <c r="E1148" s="71">
        <v>3</v>
      </c>
      <c r="F1148" s="72">
        <v>1</v>
      </c>
      <c r="G1148" s="73"/>
      <c r="H1148" s="73"/>
      <c r="I1148" s="75" t="s">
        <v>791</v>
      </c>
      <c r="J1148" s="6"/>
      <c r="K1148" s="37" t="s">
        <v>798</v>
      </c>
      <c r="L1148" s="50" t="s">
        <v>799</v>
      </c>
      <c r="M1148" s="38" t="s">
        <v>385</v>
      </c>
      <c r="N1148" s="39">
        <v>4</v>
      </c>
      <c r="O1148" s="40">
        <v>1</v>
      </c>
      <c r="P1148" s="3"/>
      <c r="Q1148" s="35">
        <v>46</v>
      </c>
      <c r="R1148" s="3" t="s">
        <v>34</v>
      </c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  <c r="CC1148" s="22"/>
      <c r="CD1148" s="22"/>
      <c r="CE1148" s="22"/>
      <c r="CF1148" s="22"/>
      <c r="CG1148" s="22"/>
      <c r="CH1148" s="22"/>
      <c r="CI1148" s="22"/>
      <c r="CJ1148" s="22"/>
      <c r="CK1148" s="22"/>
      <c r="CL1148" s="22"/>
      <c r="CM1148" s="22"/>
      <c r="CN1148" s="22"/>
      <c r="CO1148" s="22"/>
      <c r="CP1148" s="22"/>
      <c r="CQ1148" s="22"/>
      <c r="CR1148" s="22"/>
      <c r="CS1148" s="22"/>
      <c r="CT1148" s="22"/>
      <c r="CU1148" s="22"/>
      <c r="CV1148" s="22"/>
      <c r="CW1148" s="22"/>
      <c r="CX1148" s="22"/>
      <c r="CY1148" s="22"/>
      <c r="CZ1148" s="22"/>
      <c r="DA1148" s="22"/>
      <c r="DB1148" s="22"/>
      <c r="DC1148" s="22"/>
      <c r="DD1148" s="22"/>
      <c r="DE1148" s="22"/>
      <c r="DF1148" s="22"/>
      <c r="DG1148" s="22"/>
      <c r="DH1148" s="22"/>
      <c r="DI1148" s="22"/>
      <c r="DJ1148" s="22"/>
      <c r="DK1148" s="22"/>
      <c r="DL1148" s="22"/>
      <c r="DM1148" s="22"/>
      <c r="DN1148" s="22"/>
      <c r="DO1148" s="22"/>
      <c r="DP1148" s="22"/>
      <c r="DQ1148" s="22"/>
      <c r="DR1148" s="22"/>
      <c r="DS1148" s="22"/>
      <c r="DT1148" s="22"/>
      <c r="DU1148" s="22"/>
      <c r="DV1148" s="22"/>
      <c r="DW1148" s="22"/>
      <c r="DX1148" s="22"/>
      <c r="DY1148" s="22"/>
      <c r="DZ1148" s="22"/>
      <c r="EA1148" s="22"/>
      <c r="EB1148" s="22"/>
      <c r="EC1148" s="22"/>
      <c r="ED1148" s="22"/>
      <c r="EE1148" s="22"/>
      <c r="EF1148" s="22"/>
      <c r="EG1148" s="22"/>
      <c r="EH1148" s="22"/>
      <c r="EI1148" s="22"/>
      <c r="EJ1148" s="22"/>
      <c r="EK1148" s="22"/>
      <c r="EL1148" s="22"/>
      <c r="EM1148" s="22"/>
      <c r="EN1148" s="22"/>
      <c r="EO1148" s="22"/>
      <c r="EP1148" s="22"/>
      <c r="EQ1148" s="22"/>
      <c r="ER1148" s="22"/>
      <c r="ES1148" s="22"/>
      <c r="ET1148" s="22"/>
      <c r="EU1148" s="22"/>
      <c r="EV1148" s="22"/>
      <c r="EW1148" s="22"/>
      <c r="EX1148" s="22"/>
      <c r="EY1148" s="22"/>
      <c r="EZ1148" s="22"/>
      <c r="FA1148" s="22"/>
      <c r="FB1148" s="22"/>
      <c r="FC1148" s="22"/>
      <c r="FD1148" s="22"/>
      <c r="FE1148" s="22"/>
      <c r="FF1148" s="22"/>
      <c r="FG1148" s="22"/>
      <c r="FH1148" s="22"/>
      <c r="FI1148" s="22"/>
      <c r="FJ1148" s="22"/>
      <c r="FK1148" s="22"/>
      <c r="FL1148" s="22"/>
      <c r="FM1148" s="22"/>
      <c r="FN1148" s="22"/>
      <c r="FO1148" s="22"/>
      <c r="FP1148" s="22"/>
      <c r="FQ1148" s="22"/>
      <c r="FR1148" s="22"/>
      <c r="FS1148" s="22"/>
      <c r="FT1148" s="22"/>
      <c r="FU1148" s="22"/>
      <c r="FV1148" s="22"/>
      <c r="FW1148" s="22"/>
      <c r="FX1148" s="22"/>
      <c r="FY1148" s="22"/>
      <c r="FZ1148" s="22"/>
      <c r="GA1148" s="22"/>
      <c r="GB1148" s="22"/>
      <c r="GC1148" s="22"/>
      <c r="GD1148" s="22"/>
      <c r="GE1148" s="22"/>
      <c r="GF1148" s="22"/>
      <c r="GG1148" s="22"/>
      <c r="GH1148" s="22"/>
      <c r="GI1148" s="22"/>
      <c r="GJ1148" s="22"/>
      <c r="GK1148" s="22"/>
      <c r="GL1148" s="22"/>
      <c r="GM1148" s="22"/>
      <c r="GN1148" s="22"/>
      <c r="GO1148" s="22"/>
      <c r="GP1148" s="22"/>
      <c r="GQ1148" s="22"/>
      <c r="GR1148" s="22"/>
      <c r="GS1148" s="22"/>
      <c r="GT1148" s="22"/>
      <c r="GU1148" s="22"/>
      <c r="GV1148" s="22"/>
      <c r="GW1148" s="22"/>
      <c r="GX1148" s="22"/>
      <c r="GY1148" s="22"/>
      <c r="GZ1148" s="22"/>
      <c r="HA1148" s="22"/>
      <c r="HB1148" s="22"/>
      <c r="HC1148" s="22"/>
      <c r="HD1148" s="22"/>
      <c r="HE1148" s="22"/>
      <c r="HF1148" s="22"/>
      <c r="HG1148" s="22"/>
      <c r="HH1148" s="22"/>
      <c r="HI1148" s="22"/>
      <c r="HJ1148" s="22"/>
      <c r="HK1148" s="22"/>
      <c r="HL1148" s="22"/>
      <c r="HM1148" s="22"/>
      <c r="HN1148" s="22"/>
      <c r="HO1148" s="22"/>
      <c r="HP1148" s="22"/>
      <c r="HQ1148" s="22"/>
      <c r="HR1148" s="22"/>
      <c r="HS1148" s="22"/>
      <c r="HT1148" s="22"/>
      <c r="HU1148" s="22"/>
      <c r="HV1148" s="22"/>
      <c r="HW1148" s="22"/>
      <c r="HX1148" s="22"/>
      <c r="HY1148" s="22"/>
      <c r="HZ1148" s="22"/>
      <c r="IA1148" s="22"/>
      <c r="IB1148" s="22"/>
      <c r="IC1148" s="22"/>
      <c r="ID1148" s="22"/>
      <c r="IE1148" s="22"/>
      <c r="IF1148" s="22"/>
      <c r="IG1148" s="22"/>
      <c r="IH1148" s="22"/>
      <c r="II1148" s="22"/>
      <c r="IJ1148" s="22"/>
      <c r="IK1148" s="22"/>
      <c r="IL1148" s="22"/>
      <c r="IM1148" s="22"/>
      <c r="IN1148" s="22"/>
      <c r="IO1148" s="22"/>
      <c r="IP1148" s="22"/>
      <c r="IQ1148" s="22"/>
      <c r="IR1148" s="22"/>
      <c r="IS1148" s="22"/>
      <c r="IT1148" s="22"/>
      <c r="IU1148" s="22"/>
      <c r="IV1148" s="22"/>
      <c r="IW1148" s="22"/>
      <c r="IX1148" s="22"/>
      <c r="IY1148" s="22"/>
      <c r="IZ1148" s="22"/>
      <c r="JA1148" s="22"/>
      <c r="JB1148" s="22"/>
      <c r="JC1148" s="22"/>
      <c r="JD1148" s="22"/>
      <c r="JE1148" s="22"/>
      <c r="JF1148" s="22"/>
      <c r="JG1148" s="22"/>
      <c r="JH1148" s="22"/>
      <c r="JI1148" s="22"/>
      <c r="JJ1148" s="22"/>
      <c r="JK1148" s="22"/>
      <c r="JL1148" s="22"/>
      <c r="JM1148" s="22"/>
      <c r="JN1148" s="22"/>
      <c r="JO1148" s="22"/>
      <c r="JP1148" s="22"/>
      <c r="JQ1148" s="22"/>
      <c r="JR1148" s="22"/>
      <c r="JS1148" s="22"/>
      <c r="JT1148" s="22"/>
      <c r="JU1148" s="22"/>
      <c r="JV1148" s="22"/>
      <c r="JW1148" s="22"/>
      <c r="JX1148" s="22"/>
      <c r="JY1148" s="22"/>
      <c r="JZ1148" s="22"/>
      <c r="KA1148" s="22"/>
    </row>
    <row r="1149" spans="1:287" s="30" customFormat="1" ht="69.95" customHeight="1" x14ac:dyDescent="0.45">
      <c r="A1149" s="73"/>
      <c r="B1149" s="73"/>
      <c r="C1149" s="73"/>
      <c r="D1149" s="73"/>
      <c r="E1149" s="76"/>
      <c r="F1149" s="76"/>
      <c r="G1149" s="73"/>
      <c r="H1149" s="73"/>
      <c r="I1149" s="73"/>
      <c r="J1149" s="6"/>
      <c r="K1149" s="3"/>
      <c r="L1149" s="46"/>
      <c r="M1149" s="3"/>
      <c r="N1149" s="45"/>
      <c r="O1149" s="45"/>
      <c r="P1149" s="3"/>
      <c r="Q1149" s="35">
        <v>44</v>
      </c>
      <c r="R1149" s="3" t="s">
        <v>36</v>
      </c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  <c r="CC1149" s="22"/>
      <c r="CD1149" s="22"/>
      <c r="CE1149" s="22"/>
      <c r="CF1149" s="22"/>
      <c r="CG1149" s="22"/>
      <c r="CH1149" s="22"/>
      <c r="CI1149" s="22"/>
      <c r="CJ1149" s="22"/>
      <c r="CK1149" s="22"/>
      <c r="CL1149" s="22"/>
      <c r="CM1149" s="22"/>
      <c r="CN1149" s="22"/>
      <c r="CO1149" s="22"/>
      <c r="CP1149" s="22"/>
      <c r="CQ1149" s="22"/>
      <c r="CR1149" s="22"/>
      <c r="CS1149" s="22"/>
      <c r="CT1149" s="22"/>
      <c r="CU1149" s="22"/>
      <c r="CV1149" s="22"/>
      <c r="CW1149" s="22"/>
      <c r="CX1149" s="22"/>
      <c r="CY1149" s="22"/>
      <c r="CZ1149" s="22"/>
      <c r="DA1149" s="22"/>
      <c r="DB1149" s="22"/>
      <c r="DC1149" s="22"/>
      <c r="DD1149" s="22"/>
      <c r="DE1149" s="22"/>
      <c r="DF1149" s="22"/>
      <c r="DG1149" s="22"/>
      <c r="DH1149" s="22"/>
      <c r="DI1149" s="22"/>
      <c r="DJ1149" s="22"/>
      <c r="DK1149" s="22"/>
      <c r="DL1149" s="22"/>
      <c r="DM1149" s="22"/>
      <c r="DN1149" s="22"/>
      <c r="DO1149" s="22"/>
      <c r="DP1149" s="22"/>
      <c r="DQ1149" s="22"/>
      <c r="DR1149" s="22"/>
      <c r="DS1149" s="22"/>
      <c r="DT1149" s="22"/>
      <c r="DU1149" s="22"/>
      <c r="DV1149" s="22"/>
      <c r="DW1149" s="22"/>
      <c r="DX1149" s="22"/>
      <c r="DY1149" s="22"/>
      <c r="DZ1149" s="22"/>
      <c r="EA1149" s="22"/>
      <c r="EB1149" s="22"/>
      <c r="EC1149" s="22"/>
      <c r="ED1149" s="22"/>
      <c r="EE1149" s="22"/>
      <c r="EF1149" s="22"/>
      <c r="EG1149" s="22"/>
      <c r="EH1149" s="22"/>
      <c r="EI1149" s="22"/>
      <c r="EJ1149" s="22"/>
      <c r="EK1149" s="22"/>
      <c r="EL1149" s="22"/>
      <c r="EM1149" s="22"/>
      <c r="EN1149" s="22"/>
      <c r="EO1149" s="22"/>
      <c r="EP1149" s="22"/>
      <c r="EQ1149" s="22"/>
      <c r="ER1149" s="22"/>
      <c r="ES1149" s="22"/>
      <c r="ET1149" s="22"/>
      <c r="EU1149" s="22"/>
      <c r="EV1149" s="22"/>
      <c r="EW1149" s="22"/>
      <c r="EX1149" s="22"/>
      <c r="EY1149" s="22"/>
      <c r="EZ1149" s="22"/>
      <c r="FA1149" s="22"/>
      <c r="FB1149" s="22"/>
      <c r="FC1149" s="22"/>
      <c r="FD1149" s="22"/>
      <c r="FE1149" s="22"/>
      <c r="FF1149" s="22"/>
      <c r="FG1149" s="22"/>
      <c r="FH1149" s="22"/>
      <c r="FI1149" s="22"/>
      <c r="FJ1149" s="22"/>
      <c r="FK1149" s="22"/>
      <c r="FL1149" s="22"/>
      <c r="FM1149" s="22"/>
      <c r="FN1149" s="22"/>
      <c r="FO1149" s="22"/>
      <c r="FP1149" s="22"/>
      <c r="FQ1149" s="22"/>
      <c r="FR1149" s="22"/>
      <c r="FS1149" s="22"/>
      <c r="FT1149" s="22"/>
      <c r="FU1149" s="22"/>
      <c r="FV1149" s="22"/>
      <c r="FW1149" s="22"/>
      <c r="FX1149" s="22"/>
      <c r="FY1149" s="22"/>
      <c r="FZ1149" s="22"/>
      <c r="GA1149" s="22"/>
      <c r="GB1149" s="22"/>
      <c r="GC1149" s="22"/>
      <c r="GD1149" s="22"/>
      <c r="GE1149" s="22"/>
      <c r="GF1149" s="22"/>
      <c r="GG1149" s="22"/>
      <c r="GH1149" s="22"/>
      <c r="GI1149" s="22"/>
      <c r="GJ1149" s="22"/>
      <c r="GK1149" s="22"/>
      <c r="GL1149" s="22"/>
      <c r="GM1149" s="22"/>
      <c r="GN1149" s="22"/>
      <c r="GO1149" s="22"/>
      <c r="GP1149" s="22"/>
      <c r="GQ1149" s="22"/>
      <c r="GR1149" s="22"/>
      <c r="GS1149" s="22"/>
      <c r="GT1149" s="22"/>
      <c r="GU1149" s="22"/>
      <c r="GV1149" s="22"/>
      <c r="GW1149" s="22"/>
      <c r="GX1149" s="22"/>
      <c r="GY1149" s="22"/>
      <c r="GZ1149" s="22"/>
      <c r="HA1149" s="22"/>
      <c r="HB1149" s="22"/>
      <c r="HC1149" s="22"/>
      <c r="HD1149" s="22"/>
      <c r="HE1149" s="22"/>
      <c r="HF1149" s="22"/>
      <c r="HG1149" s="22"/>
      <c r="HH1149" s="22"/>
      <c r="HI1149" s="22"/>
      <c r="HJ1149" s="22"/>
      <c r="HK1149" s="22"/>
      <c r="HL1149" s="22"/>
      <c r="HM1149" s="22"/>
      <c r="HN1149" s="22"/>
      <c r="HO1149" s="22"/>
      <c r="HP1149" s="22"/>
      <c r="HQ1149" s="22"/>
      <c r="HR1149" s="22"/>
      <c r="HS1149" s="22"/>
      <c r="HT1149" s="22"/>
      <c r="HU1149" s="22"/>
      <c r="HV1149" s="22"/>
      <c r="HW1149" s="22"/>
      <c r="HX1149" s="22"/>
      <c r="HY1149" s="22"/>
      <c r="HZ1149" s="22"/>
      <c r="IA1149" s="22"/>
      <c r="IB1149" s="22"/>
      <c r="IC1149" s="22"/>
      <c r="ID1149" s="22"/>
      <c r="IE1149" s="22"/>
      <c r="IF1149" s="22"/>
      <c r="IG1149" s="22"/>
      <c r="IH1149" s="22"/>
      <c r="II1149" s="22"/>
      <c r="IJ1149" s="22"/>
      <c r="IK1149" s="22"/>
      <c r="IL1149" s="22"/>
      <c r="IM1149" s="22"/>
      <c r="IN1149" s="22"/>
      <c r="IO1149" s="22"/>
      <c r="IP1149" s="22"/>
      <c r="IQ1149" s="22"/>
      <c r="IR1149" s="22"/>
      <c r="IS1149" s="22"/>
      <c r="IT1149" s="22"/>
      <c r="IU1149" s="22"/>
      <c r="IV1149" s="22"/>
      <c r="IW1149" s="22"/>
      <c r="IX1149" s="22"/>
      <c r="IY1149" s="22"/>
      <c r="IZ1149" s="22"/>
      <c r="JA1149" s="22"/>
      <c r="JB1149" s="22"/>
      <c r="JC1149" s="22"/>
      <c r="JD1149" s="22"/>
      <c r="JE1149" s="22"/>
      <c r="JF1149" s="22"/>
      <c r="JG1149" s="22"/>
      <c r="JH1149" s="22"/>
      <c r="JI1149" s="22"/>
      <c r="JJ1149" s="22"/>
      <c r="JK1149" s="22"/>
      <c r="JL1149" s="22"/>
      <c r="JM1149" s="22"/>
      <c r="JN1149" s="22"/>
      <c r="JO1149" s="22"/>
      <c r="JP1149" s="22"/>
      <c r="JQ1149" s="22"/>
      <c r="JR1149" s="22"/>
      <c r="JS1149" s="22"/>
      <c r="JT1149" s="22"/>
      <c r="JU1149" s="22"/>
      <c r="JV1149" s="22"/>
      <c r="JW1149" s="22"/>
      <c r="JX1149" s="22"/>
      <c r="JY1149" s="22"/>
      <c r="JZ1149" s="22"/>
      <c r="KA1149" s="22"/>
    </row>
    <row r="1150" spans="1:287" s="30" customFormat="1" ht="69.95" customHeight="1" x14ac:dyDescent="0.45">
      <c r="A1150" s="73"/>
      <c r="B1150" s="73"/>
      <c r="C1150" s="73"/>
      <c r="D1150" s="73"/>
      <c r="E1150" s="76"/>
      <c r="F1150" s="76"/>
      <c r="G1150" s="73"/>
      <c r="H1150" s="73"/>
      <c r="I1150" s="73"/>
      <c r="J1150" s="6"/>
      <c r="K1150" s="3"/>
      <c r="L1150" s="46"/>
      <c r="M1150" s="3"/>
      <c r="N1150" s="45"/>
      <c r="O1150" s="45"/>
      <c r="P1150" s="3"/>
      <c r="Q1150" s="35">
        <v>80</v>
      </c>
      <c r="R1150" s="3" t="s">
        <v>22</v>
      </c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  <c r="CC1150" s="22"/>
      <c r="CD1150" s="22"/>
      <c r="CE1150" s="22"/>
      <c r="CF1150" s="22"/>
      <c r="CG1150" s="22"/>
      <c r="CH1150" s="22"/>
      <c r="CI1150" s="22"/>
      <c r="CJ1150" s="22"/>
      <c r="CK1150" s="22"/>
      <c r="CL1150" s="22"/>
      <c r="CM1150" s="22"/>
      <c r="CN1150" s="22"/>
      <c r="CO1150" s="22"/>
      <c r="CP1150" s="22"/>
      <c r="CQ1150" s="22"/>
      <c r="CR1150" s="22"/>
      <c r="CS1150" s="22"/>
      <c r="CT1150" s="22"/>
      <c r="CU1150" s="22"/>
      <c r="CV1150" s="22"/>
      <c r="CW1150" s="22"/>
      <c r="CX1150" s="22"/>
      <c r="CY1150" s="22"/>
      <c r="CZ1150" s="22"/>
      <c r="DA1150" s="22"/>
      <c r="DB1150" s="22"/>
      <c r="DC1150" s="22"/>
      <c r="DD1150" s="22"/>
      <c r="DE1150" s="22"/>
      <c r="DF1150" s="22"/>
      <c r="DG1150" s="22"/>
      <c r="DH1150" s="22"/>
      <c r="DI1150" s="22"/>
      <c r="DJ1150" s="22"/>
      <c r="DK1150" s="22"/>
      <c r="DL1150" s="22"/>
      <c r="DM1150" s="22"/>
      <c r="DN1150" s="22"/>
      <c r="DO1150" s="22"/>
      <c r="DP1150" s="22"/>
      <c r="DQ1150" s="22"/>
      <c r="DR1150" s="22"/>
      <c r="DS1150" s="22"/>
      <c r="DT1150" s="22"/>
      <c r="DU1150" s="22"/>
      <c r="DV1150" s="22"/>
      <c r="DW1150" s="22"/>
      <c r="DX1150" s="22"/>
      <c r="DY1150" s="22"/>
      <c r="DZ1150" s="22"/>
      <c r="EA1150" s="22"/>
      <c r="EB1150" s="22"/>
      <c r="EC1150" s="22"/>
      <c r="ED1150" s="22"/>
      <c r="EE1150" s="22"/>
      <c r="EF1150" s="22"/>
      <c r="EG1150" s="22"/>
      <c r="EH1150" s="22"/>
      <c r="EI1150" s="22"/>
      <c r="EJ1150" s="22"/>
      <c r="EK1150" s="22"/>
      <c r="EL1150" s="22"/>
      <c r="EM1150" s="22"/>
      <c r="EN1150" s="22"/>
      <c r="EO1150" s="22"/>
      <c r="EP1150" s="22"/>
      <c r="EQ1150" s="22"/>
      <c r="ER1150" s="22"/>
      <c r="ES1150" s="22"/>
      <c r="ET1150" s="22"/>
      <c r="EU1150" s="22"/>
      <c r="EV1150" s="22"/>
      <c r="EW1150" s="22"/>
      <c r="EX1150" s="22"/>
      <c r="EY1150" s="22"/>
      <c r="EZ1150" s="22"/>
      <c r="FA1150" s="22"/>
      <c r="FB1150" s="22"/>
      <c r="FC1150" s="22"/>
      <c r="FD1150" s="22"/>
      <c r="FE1150" s="22"/>
      <c r="FF1150" s="22"/>
      <c r="FG1150" s="22"/>
      <c r="FH1150" s="22"/>
      <c r="FI1150" s="22"/>
      <c r="FJ1150" s="22"/>
      <c r="FK1150" s="22"/>
      <c r="FL1150" s="22"/>
      <c r="FM1150" s="22"/>
      <c r="FN1150" s="22"/>
      <c r="FO1150" s="22"/>
      <c r="FP1150" s="22"/>
      <c r="FQ1150" s="22"/>
      <c r="FR1150" s="22"/>
      <c r="FS1150" s="22"/>
      <c r="FT1150" s="22"/>
      <c r="FU1150" s="22"/>
      <c r="FV1150" s="22"/>
      <c r="FW1150" s="22"/>
      <c r="FX1150" s="22"/>
      <c r="FY1150" s="22"/>
      <c r="FZ1150" s="22"/>
      <c r="GA1150" s="22"/>
      <c r="GB1150" s="22"/>
      <c r="GC1150" s="22"/>
      <c r="GD1150" s="22"/>
      <c r="GE1150" s="22"/>
      <c r="GF1150" s="22"/>
      <c r="GG1150" s="22"/>
      <c r="GH1150" s="22"/>
      <c r="GI1150" s="22"/>
      <c r="GJ1150" s="22"/>
      <c r="GK1150" s="22"/>
      <c r="GL1150" s="22"/>
      <c r="GM1150" s="22"/>
      <c r="GN1150" s="22"/>
      <c r="GO1150" s="22"/>
      <c r="GP1150" s="22"/>
      <c r="GQ1150" s="22"/>
      <c r="GR1150" s="22"/>
      <c r="GS1150" s="22"/>
      <c r="GT1150" s="22"/>
      <c r="GU1150" s="22"/>
      <c r="GV1150" s="22"/>
      <c r="GW1150" s="22"/>
      <c r="GX1150" s="22"/>
      <c r="GY1150" s="22"/>
      <c r="GZ1150" s="22"/>
      <c r="HA1150" s="22"/>
      <c r="HB1150" s="22"/>
      <c r="HC1150" s="22"/>
      <c r="HD1150" s="22"/>
      <c r="HE1150" s="22"/>
      <c r="HF1150" s="22"/>
      <c r="HG1150" s="22"/>
      <c r="HH1150" s="22"/>
      <c r="HI1150" s="22"/>
      <c r="HJ1150" s="22"/>
      <c r="HK1150" s="22"/>
      <c r="HL1150" s="22"/>
      <c r="HM1150" s="22"/>
      <c r="HN1150" s="22"/>
      <c r="HO1150" s="22"/>
      <c r="HP1150" s="22"/>
      <c r="HQ1150" s="22"/>
      <c r="HR1150" s="22"/>
      <c r="HS1150" s="22"/>
      <c r="HT1150" s="22"/>
      <c r="HU1150" s="22"/>
      <c r="HV1150" s="22"/>
      <c r="HW1150" s="22"/>
      <c r="HX1150" s="22"/>
      <c r="HY1150" s="22"/>
      <c r="HZ1150" s="22"/>
      <c r="IA1150" s="22"/>
      <c r="IB1150" s="22"/>
      <c r="IC1150" s="22"/>
      <c r="ID1150" s="22"/>
      <c r="IE1150" s="22"/>
      <c r="IF1150" s="22"/>
      <c r="IG1150" s="22"/>
      <c r="IH1150" s="22"/>
      <c r="II1150" s="22"/>
      <c r="IJ1150" s="22"/>
      <c r="IK1150" s="22"/>
      <c r="IL1150" s="22"/>
      <c r="IM1150" s="22"/>
      <c r="IN1150" s="22"/>
      <c r="IO1150" s="22"/>
      <c r="IP1150" s="22"/>
      <c r="IQ1150" s="22"/>
      <c r="IR1150" s="22"/>
      <c r="IS1150" s="22"/>
      <c r="IT1150" s="22"/>
      <c r="IU1150" s="22"/>
      <c r="IV1150" s="22"/>
      <c r="IW1150" s="22"/>
      <c r="IX1150" s="22"/>
      <c r="IY1150" s="22"/>
      <c r="IZ1150" s="22"/>
      <c r="JA1150" s="22"/>
      <c r="JB1150" s="22"/>
      <c r="JC1150" s="22"/>
      <c r="JD1150" s="22"/>
      <c r="JE1150" s="22"/>
      <c r="JF1150" s="22"/>
      <c r="JG1150" s="22"/>
      <c r="JH1150" s="22"/>
      <c r="JI1150" s="22"/>
      <c r="JJ1150" s="22"/>
      <c r="JK1150" s="22"/>
      <c r="JL1150" s="22"/>
      <c r="JM1150" s="22"/>
      <c r="JN1150" s="22"/>
      <c r="JO1150" s="22"/>
      <c r="JP1150" s="22"/>
      <c r="JQ1150" s="22"/>
      <c r="JR1150" s="22"/>
      <c r="JS1150" s="22"/>
      <c r="JT1150" s="22"/>
      <c r="JU1150" s="22"/>
      <c r="JV1150" s="22"/>
      <c r="JW1150" s="22"/>
      <c r="JX1150" s="22"/>
      <c r="JY1150" s="22"/>
      <c r="JZ1150" s="22"/>
      <c r="KA1150" s="22"/>
    </row>
    <row r="1151" spans="1:287" s="30" customFormat="1" ht="69.95" customHeight="1" x14ac:dyDescent="0.45">
      <c r="A1151" s="73"/>
      <c r="B1151" s="73"/>
      <c r="C1151" s="73"/>
      <c r="D1151" s="73"/>
      <c r="E1151" s="76"/>
      <c r="F1151" s="76"/>
      <c r="G1151" s="73"/>
      <c r="H1151" s="73"/>
      <c r="I1151" s="73"/>
      <c r="J1151" s="6"/>
      <c r="K1151" s="3"/>
      <c r="L1151" s="46"/>
      <c r="M1151" s="3"/>
      <c r="N1151" s="45"/>
      <c r="O1151" s="45"/>
      <c r="P1151" s="3"/>
      <c r="Q1151" s="35">
        <v>80</v>
      </c>
      <c r="R1151" s="3" t="s">
        <v>24</v>
      </c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  <c r="CC1151" s="22"/>
      <c r="CD1151" s="22"/>
      <c r="CE1151" s="22"/>
      <c r="CF1151" s="22"/>
      <c r="CG1151" s="22"/>
      <c r="CH1151" s="22"/>
      <c r="CI1151" s="22"/>
      <c r="CJ1151" s="22"/>
      <c r="CK1151" s="22"/>
      <c r="CL1151" s="22"/>
      <c r="CM1151" s="22"/>
      <c r="CN1151" s="22"/>
      <c r="CO1151" s="22"/>
      <c r="CP1151" s="22"/>
      <c r="CQ1151" s="22"/>
      <c r="CR1151" s="22"/>
      <c r="CS1151" s="22"/>
      <c r="CT1151" s="22"/>
      <c r="CU1151" s="22"/>
      <c r="CV1151" s="22"/>
      <c r="CW1151" s="22"/>
      <c r="CX1151" s="22"/>
      <c r="CY1151" s="22"/>
      <c r="CZ1151" s="22"/>
      <c r="DA1151" s="22"/>
      <c r="DB1151" s="22"/>
      <c r="DC1151" s="22"/>
      <c r="DD1151" s="22"/>
      <c r="DE1151" s="22"/>
      <c r="DF1151" s="22"/>
      <c r="DG1151" s="22"/>
      <c r="DH1151" s="22"/>
      <c r="DI1151" s="22"/>
      <c r="DJ1151" s="22"/>
      <c r="DK1151" s="22"/>
      <c r="DL1151" s="22"/>
      <c r="DM1151" s="22"/>
      <c r="DN1151" s="22"/>
      <c r="DO1151" s="22"/>
      <c r="DP1151" s="22"/>
      <c r="DQ1151" s="22"/>
      <c r="DR1151" s="22"/>
      <c r="DS1151" s="22"/>
      <c r="DT1151" s="22"/>
      <c r="DU1151" s="22"/>
      <c r="DV1151" s="22"/>
      <c r="DW1151" s="22"/>
      <c r="DX1151" s="22"/>
      <c r="DY1151" s="22"/>
      <c r="DZ1151" s="22"/>
      <c r="EA1151" s="22"/>
      <c r="EB1151" s="22"/>
      <c r="EC1151" s="22"/>
      <c r="ED1151" s="22"/>
      <c r="EE1151" s="22"/>
      <c r="EF1151" s="22"/>
      <c r="EG1151" s="22"/>
      <c r="EH1151" s="22"/>
      <c r="EI1151" s="22"/>
      <c r="EJ1151" s="22"/>
      <c r="EK1151" s="22"/>
      <c r="EL1151" s="22"/>
      <c r="EM1151" s="22"/>
      <c r="EN1151" s="22"/>
      <c r="EO1151" s="22"/>
      <c r="EP1151" s="22"/>
      <c r="EQ1151" s="22"/>
      <c r="ER1151" s="22"/>
      <c r="ES1151" s="22"/>
      <c r="ET1151" s="22"/>
      <c r="EU1151" s="22"/>
      <c r="EV1151" s="22"/>
      <c r="EW1151" s="22"/>
      <c r="EX1151" s="22"/>
      <c r="EY1151" s="22"/>
      <c r="EZ1151" s="22"/>
      <c r="FA1151" s="22"/>
      <c r="FB1151" s="22"/>
      <c r="FC1151" s="22"/>
      <c r="FD1151" s="22"/>
      <c r="FE1151" s="22"/>
      <c r="FF1151" s="22"/>
      <c r="FG1151" s="22"/>
      <c r="FH1151" s="22"/>
      <c r="FI1151" s="22"/>
      <c r="FJ1151" s="22"/>
      <c r="FK1151" s="22"/>
      <c r="FL1151" s="22"/>
      <c r="FM1151" s="22"/>
      <c r="FN1151" s="22"/>
      <c r="FO1151" s="22"/>
      <c r="FP1151" s="22"/>
      <c r="FQ1151" s="22"/>
      <c r="FR1151" s="22"/>
      <c r="FS1151" s="22"/>
      <c r="FT1151" s="22"/>
      <c r="FU1151" s="22"/>
      <c r="FV1151" s="22"/>
      <c r="FW1151" s="22"/>
      <c r="FX1151" s="22"/>
      <c r="FY1151" s="22"/>
      <c r="FZ1151" s="22"/>
      <c r="GA1151" s="22"/>
      <c r="GB1151" s="22"/>
      <c r="GC1151" s="22"/>
      <c r="GD1151" s="22"/>
      <c r="GE1151" s="22"/>
      <c r="GF1151" s="22"/>
      <c r="GG1151" s="22"/>
      <c r="GH1151" s="22"/>
      <c r="GI1151" s="22"/>
      <c r="GJ1151" s="22"/>
      <c r="GK1151" s="22"/>
      <c r="GL1151" s="22"/>
      <c r="GM1151" s="22"/>
      <c r="GN1151" s="22"/>
      <c r="GO1151" s="22"/>
      <c r="GP1151" s="22"/>
      <c r="GQ1151" s="22"/>
      <c r="GR1151" s="22"/>
      <c r="GS1151" s="22"/>
      <c r="GT1151" s="22"/>
      <c r="GU1151" s="22"/>
      <c r="GV1151" s="22"/>
      <c r="GW1151" s="22"/>
      <c r="GX1151" s="22"/>
      <c r="GY1151" s="22"/>
      <c r="GZ1151" s="22"/>
      <c r="HA1151" s="22"/>
      <c r="HB1151" s="22"/>
      <c r="HC1151" s="22"/>
      <c r="HD1151" s="22"/>
      <c r="HE1151" s="22"/>
      <c r="HF1151" s="22"/>
      <c r="HG1151" s="22"/>
      <c r="HH1151" s="22"/>
      <c r="HI1151" s="22"/>
      <c r="HJ1151" s="22"/>
      <c r="HK1151" s="22"/>
      <c r="HL1151" s="22"/>
      <c r="HM1151" s="22"/>
      <c r="HN1151" s="22"/>
      <c r="HO1151" s="22"/>
      <c r="HP1151" s="22"/>
      <c r="HQ1151" s="22"/>
      <c r="HR1151" s="22"/>
      <c r="HS1151" s="22"/>
      <c r="HT1151" s="22"/>
      <c r="HU1151" s="22"/>
      <c r="HV1151" s="22"/>
      <c r="HW1151" s="22"/>
      <c r="HX1151" s="22"/>
      <c r="HY1151" s="22"/>
      <c r="HZ1151" s="22"/>
      <c r="IA1151" s="22"/>
      <c r="IB1151" s="22"/>
      <c r="IC1151" s="22"/>
      <c r="ID1151" s="22"/>
      <c r="IE1151" s="22"/>
      <c r="IF1151" s="22"/>
      <c r="IG1151" s="22"/>
      <c r="IH1151" s="22"/>
      <c r="II1151" s="22"/>
      <c r="IJ1151" s="22"/>
      <c r="IK1151" s="22"/>
      <c r="IL1151" s="22"/>
      <c r="IM1151" s="22"/>
      <c r="IN1151" s="22"/>
      <c r="IO1151" s="22"/>
      <c r="IP1151" s="22"/>
      <c r="IQ1151" s="22"/>
      <c r="IR1151" s="22"/>
      <c r="IS1151" s="22"/>
      <c r="IT1151" s="22"/>
      <c r="IU1151" s="22"/>
      <c r="IV1151" s="22"/>
      <c r="IW1151" s="22"/>
      <c r="IX1151" s="22"/>
      <c r="IY1151" s="22"/>
      <c r="IZ1151" s="22"/>
      <c r="JA1151" s="22"/>
      <c r="JB1151" s="22"/>
      <c r="JC1151" s="22"/>
      <c r="JD1151" s="22"/>
      <c r="JE1151" s="22"/>
      <c r="JF1151" s="22"/>
      <c r="JG1151" s="22"/>
      <c r="JH1151" s="22"/>
      <c r="JI1151" s="22"/>
      <c r="JJ1151" s="22"/>
      <c r="JK1151" s="22"/>
      <c r="JL1151" s="22"/>
      <c r="JM1151" s="22"/>
      <c r="JN1151" s="22"/>
      <c r="JO1151" s="22"/>
      <c r="JP1151" s="22"/>
      <c r="JQ1151" s="22"/>
      <c r="JR1151" s="22"/>
      <c r="JS1151" s="22"/>
      <c r="JT1151" s="22"/>
      <c r="JU1151" s="22"/>
      <c r="JV1151" s="22"/>
      <c r="JW1151" s="22"/>
      <c r="JX1151" s="22"/>
      <c r="JY1151" s="22"/>
      <c r="JZ1151" s="22"/>
      <c r="KA1151" s="22"/>
    </row>
    <row r="1152" spans="1:287" s="30" customFormat="1" ht="69.95" customHeight="1" x14ac:dyDescent="0.45">
      <c r="A1152" s="67" t="s">
        <v>788</v>
      </c>
      <c r="B1152" s="68" t="s">
        <v>802</v>
      </c>
      <c r="C1152" s="68" t="s">
        <v>803</v>
      </c>
      <c r="D1152" s="70" t="s">
        <v>191</v>
      </c>
      <c r="E1152" s="71">
        <v>4</v>
      </c>
      <c r="F1152" s="72">
        <v>3</v>
      </c>
      <c r="G1152" s="73"/>
      <c r="H1152" s="73"/>
      <c r="I1152" s="75" t="s">
        <v>804</v>
      </c>
      <c r="J1152" s="6"/>
      <c r="K1152" s="3"/>
      <c r="L1152" s="46"/>
      <c r="M1152" s="3"/>
      <c r="N1152" s="45"/>
      <c r="O1152" s="45"/>
      <c r="P1152" s="3"/>
      <c r="Q1152" s="35">
        <v>80</v>
      </c>
      <c r="R1152" s="3" t="s">
        <v>26</v>
      </c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  <c r="CC1152" s="22"/>
      <c r="CD1152" s="22"/>
      <c r="CE1152" s="22"/>
      <c r="CF1152" s="22"/>
      <c r="CG1152" s="22"/>
      <c r="CH1152" s="22"/>
      <c r="CI1152" s="22"/>
      <c r="CJ1152" s="22"/>
      <c r="CK1152" s="22"/>
      <c r="CL1152" s="22"/>
      <c r="CM1152" s="22"/>
      <c r="CN1152" s="22"/>
      <c r="CO1152" s="22"/>
      <c r="CP1152" s="22"/>
      <c r="CQ1152" s="22"/>
      <c r="CR1152" s="22"/>
      <c r="CS1152" s="22"/>
      <c r="CT1152" s="22"/>
      <c r="CU1152" s="22"/>
      <c r="CV1152" s="22"/>
      <c r="CW1152" s="22"/>
      <c r="CX1152" s="22"/>
      <c r="CY1152" s="22"/>
      <c r="CZ1152" s="22"/>
      <c r="DA1152" s="22"/>
      <c r="DB1152" s="22"/>
      <c r="DC1152" s="22"/>
      <c r="DD1152" s="22"/>
      <c r="DE1152" s="22"/>
      <c r="DF1152" s="22"/>
      <c r="DG1152" s="22"/>
      <c r="DH1152" s="22"/>
      <c r="DI1152" s="22"/>
      <c r="DJ1152" s="22"/>
      <c r="DK1152" s="22"/>
      <c r="DL1152" s="22"/>
      <c r="DM1152" s="22"/>
      <c r="DN1152" s="22"/>
      <c r="DO1152" s="22"/>
      <c r="DP1152" s="22"/>
      <c r="DQ1152" s="22"/>
      <c r="DR1152" s="22"/>
      <c r="DS1152" s="22"/>
      <c r="DT1152" s="22"/>
      <c r="DU1152" s="22"/>
      <c r="DV1152" s="22"/>
      <c r="DW1152" s="22"/>
      <c r="DX1152" s="22"/>
      <c r="DY1152" s="22"/>
      <c r="DZ1152" s="22"/>
      <c r="EA1152" s="22"/>
      <c r="EB1152" s="22"/>
      <c r="EC1152" s="22"/>
      <c r="ED1152" s="22"/>
      <c r="EE1152" s="22"/>
      <c r="EF1152" s="22"/>
      <c r="EG1152" s="22"/>
      <c r="EH1152" s="22"/>
      <c r="EI1152" s="22"/>
      <c r="EJ1152" s="22"/>
      <c r="EK1152" s="22"/>
      <c r="EL1152" s="22"/>
      <c r="EM1152" s="22"/>
      <c r="EN1152" s="22"/>
      <c r="EO1152" s="22"/>
      <c r="EP1152" s="22"/>
      <c r="EQ1152" s="22"/>
      <c r="ER1152" s="22"/>
      <c r="ES1152" s="22"/>
      <c r="ET1152" s="22"/>
      <c r="EU1152" s="22"/>
      <c r="EV1152" s="22"/>
      <c r="EW1152" s="22"/>
      <c r="EX1152" s="22"/>
      <c r="EY1152" s="22"/>
      <c r="EZ1152" s="22"/>
      <c r="FA1152" s="22"/>
      <c r="FB1152" s="22"/>
      <c r="FC1152" s="22"/>
      <c r="FD1152" s="22"/>
      <c r="FE1152" s="22"/>
      <c r="FF1152" s="22"/>
      <c r="FG1152" s="22"/>
      <c r="FH1152" s="22"/>
      <c r="FI1152" s="22"/>
      <c r="FJ1152" s="22"/>
      <c r="FK1152" s="22"/>
      <c r="FL1152" s="22"/>
      <c r="FM1152" s="22"/>
      <c r="FN1152" s="22"/>
      <c r="FO1152" s="22"/>
      <c r="FP1152" s="22"/>
      <c r="FQ1152" s="22"/>
      <c r="FR1152" s="22"/>
      <c r="FS1152" s="22"/>
      <c r="FT1152" s="22"/>
      <c r="FU1152" s="22"/>
      <c r="FV1152" s="22"/>
      <c r="FW1152" s="22"/>
      <c r="FX1152" s="22"/>
      <c r="FY1152" s="22"/>
      <c r="FZ1152" s="22"/>
      <c r="GA1152" s="22"/>
      <c r="GB1152" s="22"/>
      <c r="GC1152" s="22"/>
      <c r="GD1152" s="22"/>
      <c r="GE1152" s="22"/>
      <c r="GF1152" s="22"/>
      <c r="GG1152" s="22"/>
      <c r="GH1152" s="22"/>
      <c r="GI1152" s="22"/>
      <c r="GJ1152" s="22"/>
      <c r="GK1152" s="22"/>
      <c r="GL1152" s="22"/>
      <c r="GM1152" s="22"/>
      <c r="GN1152" s="22"/>
      <c r="GO1152" s="22"/>
      <c r="GP1152" s="22"/>
      <c r="GQ1152" s="22"/>
      <c r="GR1152" s="22"/>
      <c r="GS1152" s="22"/>
      <c r="GT1152" s="22"/>
      <c r="GU1152" s="22"/>
      <c r="GV1152" s="22"/>
      <c r="GW1152" s="22"/>
      <c r="GX1152" s="22"/>
      <c r="GY1152" s="22"/>
      <c r="GZ1152" s="22"/>
      <c r="HA1152" s="22"/>
      <c r="HB1152" s="22"/>
      <c r="HC1152" s="22"/>
      <c r="HD1152" s="22"/>
      <c r="HE1152" s="22"/>
      <c r="HF1152" s="22"/>
      <c r="HG1152" s="22"/>
      <c r="HH1152" s="22"/>
      <c r="HI1152" s="22"/>
      <c r="HJ1152" s="22"/>
      <c r="HK1152" s="22"/>
      <c r="HL1152" s="22"/>
      <c r="HM1152" s="22"/>
      <c r="HN1152" s="22"/>
      <c r="HO1152" s="22"/>
      <c r="HP1152" s="22"/>
      <c r="HQ1152" s="22"/>
      <c r="HR1152" s="22"/>
      <c r="HS1152" s="22"/>
      <c r="HT1152" s="22"/>
      <c r="HU1152" s="22"/>
      <c r="HV1152" s="22"/>
      <c r="HW1152" s="22"/>
      <c r="HX1152" s="22"/>
      <c r="HY1152" s="22"/>
      <c r="HZ1152" s="22"/>
      <c r="IA1152" s="22"/>
      <c r="IB1152" s="22"/>
      <c r="IC1152" s="22"/>
      <c r="ID1152" s="22"/>
      <c r="IE1152" s="22"/>
      <c r="IF1152" s="22"/>
      <c r="IG1152" s="22"/>
      <c r="IH1152" s="22"/>
      <c r="II1152" s="22"/>
      <c r="IJ1152" s="22"/>
      <c r="IK1152" s="22"/>
      <c r="IL1152" s="22"/>
      <c r="IM1152" s="22"/>
      <c r="IN1152" s="22"/>
      <c r="IO1152" s="22"/>
      <c r="IP1152" s="22"/>
      <c r="IQ1152" s="22"/>
      <c r="IR1152" s="22"/>
      <c r="IS1152" s="22"/>
      <c r="IT1152" s="22"/>
      <c r="IU1152" s="22"/>
      <c r="IV1152" s="22"/>
      <c r="IW1152" s="22"/>
      <c r="IX1152" s="22"/>
      <c r="IY1152" s="22"/>
      <c r="IZ1152" s="22"/>
      <c r="JA1152" s="22"/>
      <c r="JB1152" s="22"/>
      <c r="JC1152" s="22"/>
      <c r="JD1152" s="22"/>
      <c r="JE1152" s="22"/>
      <c r="JF1152" s="22"/>
      <c r="JG1152" s="22"/>
      <c r="JH1152" s="22"/>
      <c r="JI1152" s="22"/>
      <c r="JJ1152" s="22"/>
      <c r="JK1152" s="22"/>
      <c r="JL1152" s="22"/>
      <c r="JM1152" s="22"/>
      <c r="JN1152" s="22"/>
      <c r="JO1152" s="22"/>
      <c r="JP1152" s="22"/>
      <c r="JQ1152" s="22"/>
      <c r="JR1152" s="22"/>
      <c r="JS1152" s="22"/>
      <c r="JT1152" s="22"/>
      <c r="JU1152" s="22"/>
      <c r="JV1152" s="22"/>
      <c r="JW1152" s="22"/>
      <c r="JX1152" s="22"/>
      <c r="JY1152" s="22"/>
      <c r="JZ1152" s="22"/>
      <c r="KA1152" s="22"/>
    </row>
    <row r="1153" spans="1:287" s="30" customFormat="1" ht="69.95" customHeight="1" x14ac:dyDescent="0.45">
      <c r="A1153" s="73"/>
      <c r="B1153" s="73"/>
      <c r="C1153" s="73"/>
      <c r="D1153" s="73"/>
      <c r="E1153" s="76"/>
      <c r="F1153" s="76"/>
      <c r="G1153" s="73"/>
      <c r="H1153" s="73"/>
      <c r="I1153" s="73"/>
      <c r="J1153" s="6"/>
      <c r="K1153" s="3"/>
      <c r="L1153" s="46"/>
      <c r="M1153" s="3"/>
      <c r="N1153" s="45"/>
      <c r="O1153" s="45"/>
      <c r="P1153" s="3"/>
      <c r="Q1153" s="35">
        <v>80</v>
      </c>
      <c r="R1153" s="109" t="s">
        <v>701</v>
      </c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  <c r="CC1153" s="22"/>
      <c r="CD1153" s="22"/>
      <c r="CE1153" s="22"/>
      <c r="CF1153" s="22"/>
      <c r="CG1153" s="22"/>
      <c r="CH1153" s="22"/>
      <c r="CI1153" s="22"/>
      <c r="CJ1153" s="22"/>
      <c r="CK1153" s="22"/>
      <c r="CL1153" s="22"/>
      <c r="CM1153" s="22"/>
      <c r="CN1153" s="22"/>
      <c r="CO1153" s="22"/>
      <c r="CP1153" s="22"/>
      <c r="CQ1153" s="22"/>
      <c r="CR1153" s="22"/>
      <c r="CS1153" s="22"/>
      <c r="CT1153" s="22"/>
      <c r="CU1153" s="22"/>
      <c r="CV1153" s="22"/>
      <c r="CW1153" s="22"/>
      <c r="CX1153" s="22"/>
      <c r="CY1153" s="22"/>
      <c r="CZ1153" s="22"/>
      <c r="DA1153" s="22"/>
      <c r="DB1153" s="22"/>
      <c r="DC1153" s="22"/>
      <c r="DD1153" s="22"/>
      <c r="DE1153" s="22"/>
      <c r="DF1153" s="22"/>
      <c r="DG1153" s="22"/>
      <c r="DH1153" s="22"/>
      <c r="DI1153" s="22"/>
      <c r="DJ1153" s="22"/>
      <c r="DK1153" s="22"/>
      <c r="DL1153" s="22"/>
      <c r="DM1153" s="22"/>
      <c r="DN1153" s="22"/>
      <c r="DO1153" s="22"/>
      <c r="DP1153" s="22"/>
      <c r="DQ1153" s="22"/>
      <c r="DR1153" s="22"/>
      <c r="DS1153" s="22"/>
      <c r="DT1153" s="22"/>
      <c r="DU1153" s="22"/>
      <c r="DV1153" s="22"/>
      <c r="DW1153" s="22"/>
      <c r="DX1153" s="22"/>
      <c r="DY1153" s="22"/>
      <c r="DZ1153" s="22"/>
      <c r="EA1153" s="22"/>
      <c r="EB1153" s="22"/>
      <c r="EC1153" s="22"/>
      <c r="ED1153" s="22"/>
      <c r="EE1153" s="22"/>
      <c r="EF1153" s="22"/>
      <c r="EG1153" s="22"/>
      <c r="EH1153" s="22"/>
      <c r="EI1153" s="22"/>
      <c r="EJ1153" s="22"/>
      <c r="EK1153" s="22"/>
      <c r="EL1153" s="22"/>
      <c r="EM1153" s="22"/>
      <c r="EN1153" s="22"/>
      <c r="EO1153" s="22"/>
      <c r="EP1153" s="22"/>
      <c r="EQ1153" s="22"/>
      <c r="ER1153" s="22"/>
      <c r="ES1153" s="22"/>
      <c r="ET1153" s="22"/>
      <c r="EU1153" s="22"/>
      <c r="EV1153" s="22"/>
      <c r="EW1153" s="22"/>
      <c r="EX1153" s="22"/>
      <c r="EY1153" s="22"/>
      <c r="EZ1153" s="22"/>
      <c r="FA1153" s="22"/>
      <c r="FB1153" s="22"/>
      <c r="FC1153" s="22"/>
      <c r="FD1153" s="22"/>
      <c r="FE1153" s="22"/>
      <c r="FF1153" s="22"/>
      <c r="FG1153" s="22"/>
      <c r="FH1153" s="22"/>
      <c r="FI1153" s="22"/>
      <c r="FJ1153" s="22"/>
      <c r="FK1153" s="22"/>
      <c r="FL1153" s="22"/>
      <c r="FM1153" s="22"/>
      <c r="FN1153" s="22"/>
      <c r="FO1153" s="22"/>
      <c r="FP1153" s="22"/>
      <c r="FQ1153" s="22"/>
      <c r="FR1153" s="22"/>
      <c r="FS1153" s="22"/>
      <c r="FT1153" s="22"/>
      <c r="FU1153" s="22"/>
      <c r="FV1153" s="22"/>
      <c r="FW1153" s="22"/>
      <c r="FX1153" s="22"/>
      <c r="FY1153" s="22"/>
      <c r="FZ1153" s="22"/>
      <c r="GA1153" s="22"/>
      <c r="GB1153" s="22"/>
      <c r="GC1153" s="22"/>
      <c r="GD1153" s="22"/>
      <c r="GE1153" s="22"/>
      <c r="GF1153" s="22"/>
      <c r="GG1153" s="22"/>
      <c r="GH1153" s="22"/>
      <c r="GI1153" s="22"/>
      <c r="GJ1153" s="22"/>
      <c r="GK1153" s="22"/>
      <c r="GL1153" s="22"/>
      <c r="GM1153" s="22"/>
      <c r="GN1153" s="22"/>
      <c r="GO1153" s="22"/>
      <c r="GP1153" s="22"/>
      <c r="GQ1153" s="22"/>
      <c r="GR1153" s="22"/>
      <c r="GS1153" s="22"/>
      <c r="GT1153" s="22"/>
      <c r="GU1153" s="22"/>
      <c r="GV1153" s="22"/>
      <c r="GW1153" s="22"/>
      <c r="GX1153" s="22"/>
      <c r="GY1153" s="22"/>
      <c r="GZ1153" s="22"/>
      <c r="HA1153" s="22"/>
      <c r="HB1153" s="22"/>
      <c r="HC1153" s="22"/>
      <c r="HD1153" s="22"/>
      <c r="HE1153" s="22"/>
      <c r="HF1153" s="22"/>
      <c r="HG1153" s="22"/>
      <c r="HH1153" s="22"/>
      <c r="HI1153" s="22"/>
      <c r="HJ1153" s="22"/>
      <c r="HK1153" s="22"/>
      <c r="HL1153" s="22"/>
      <c r="HM1153" s="22"/>
      <c r="HN1153" s="22"/>
      <c r="HO1153" s="22"/>
      <c r="HP1153" s="22"/>
      <c r="HQ1153" s="22"/>
      <c r="HR1153" s="22"/>
      <c r="HS1153" s="22"/>
      <c r="HT1153" s="22"/>
      <c r="HU1153" s="22"/>
      <c r="HV1153" s="22"/>
      <c r="HW1153" s="22"/>
      <c r="HX1153" s="22"/>
      <c r="HY1153" s="22"/>
      <c r="HZ1153" s="22"/>
      <c r="IA1153" s="22"/>
      <c r="IB1153" s="22"/>
      <c r="IC1153" s="22"/>
      <c r="ID1153" s="22"/>
      <c r="IE1153" s="22"/>
      <c r="IF1153" s="22"/>
      <c r="IG1153" s="22"/>
      <c r="IH1153" s="22"/>
      <c r="II1153" s="22"/>
      <c r="IJ1153" s="22"/>
      <c r="IK1153" s="22"/>
      <c r="IL1153" s="22"/>
      <c r="IM1153" s="22"/>
      <c r="IN1153" s="22"/>
      <c r="IO1153" s="22"/>
      <c r="IP1153" s="22"/>
      <c r="IQ1153" s="22"/>
      <c r="IR1153" s="22"/>
      <c r="IS1153" s="22"/>
      <c r="IT1153" s="22"/>
      <c r="IU1153" s="22"/>
      <c r="IV1153" s="22"/>
      <c r="IW1153" s="22"/>
      <c r="IX1153" s="22"/>
      <c r="IY1153" s="22"/>
      <c r="IZ1153" s="22"/>
      <c r="JA1153" s="22"/>
      <c r="JB1153" s="22"/>
      <c r="JC1153" s="22"/>
      <c r="JD1153" s="22"/>
      <c r="JE1153" s="22"/>
      <c r="JF1153" s="22"/>
      <c r="JG1153" s="22"/>
      <c r="JH1153" s="22"/>
      <c r="JI1153" s="22"/>
      <c r="JJ1153" s="22"/>
      <c r="JK1153" s="22"/>
      <c r="JL1153" s="22"/>
      <c r="JM1153" s="22"/>
      <c r="JN1153" s="22"/>
      <c r="JO1153" s="22"/>
      <c r="JP1153" s="22"/>
      <c r="JQ1153" s="22"/>
      <c r="JR1153" s="22"/>
      <c r="JS1153" s="22"/>
      <c r="JT1153" s="22"/>
      <c r="JU1153" s="22"/>
      <c r="JV1153" s="22"/>
      <c r="JW1153" s="22"/>
      <c r="JX1153" s="22"/>
      <c r="JY1153" s="22"/>
      <c r="JZ1153" s="22"/>
      <c r="KA1153" s="22"/>
    </row>
    <row r="1154" spans="1:287" s="30" customFormat="1" ht="69.95" customHeight="1" x14ac:dyDescent="0.45">
      <c r="A1154" s="3"/>
      <c r="B1154" s="3"/>
      <c r="C1154" s="3"/>
      <c r="D1154" s="3"/>
      <c r="E1154" s="45"/>
      <c r="F1154" s="45"/>
      <c r="G1154" s="3"/>
      <c r="H1154" s="3"/>
      <c r="I1154" s="3"/>
      <c r="J1154" s="3"/>
      <c r="K1154" s="3"/>
      <c r="L1154" s="46"/>
      <c r="M1154" s="3"/>
      <c r="N1154" s="45"/>
      <c r="O1154" s="45"/>
      <c r="P1154" s="3"/>
      <c r="Q1154" s="35">
        <v>80</v>
      </c>
      <c r="R1154" s="109" t="s">
        <v>617</v>
      </c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  <c r="CC1154" s="22"/>
      <c r="CD1154" s="22"/>
      <c r="CE1154" s="22"/>
      <c r="CF1154" s="22"/>
      <c r="CG1154" s="22"/>
      <c r="CH1154" s="22"/>
      <c r="CI1154" s="22"/>
      <c r="CJ1154" s="22"/>
      <c r="CK1154" s="22"/>
      <c r="CL1154" s="22"/>
      <c r="CM1154" s="22"/>
      <c r="CN1154" s="22"/>
      <c r="CO1154" s="22"/>
      <c r="CP1154" s="22"/>
      <c r="CQ1154" s="22"/>
      <c r="CR1154" s="22"/>
      <c r="CS1154" s="22"/>
      <c r="CT1154" s="22"/>
      <c r="CU1154" s="22"/>
      <c r="CV1154" s="22"/>
      <c r="CW1154" s="22"/>
      <c r="CX1154" s="22"/>
      <c r="CY1154" s="22"/>
      <c r="CZ1154" s="22"/>
      <c r="DA1154" s="22"/>
      <c r="DB1154" s="22"/>
      <c r="DC1154" s="22"/>
      <c r="DD1154" s="22"/>
      <c r="DE1154" s="22"/>
      <c r="DF1154" s="22"/>
      <c r="DG1154" s="22"/>
      <c r="DH1154" s="22"/>
      <c r="DI1154" s="22"/>
      <c r="DJ1154" s="22"/>
      <c r="DK1154" s="22"/>
      <c r="DL1154" s="22"/>
      <c r="DM1154" s="22"/>
      <c r="DN1154" s="22"/>
      <c r="DO1154" s="22"/>
      <c r="DP1154" s="22"/>
      <c r="DQ1154" s="22"/>
      <c r="DR1154" s="22"/>
      <c r="DS1154" s="22"/>
      <c r="DT1154" s="22"/>
      <c r="DU1154" s="22"/>
      <c r="DV1154" s="22"/>
      <c r="DW1154" s="22"/>
      <c r="DX1154" s="22"/>
      <c r="DY1154" s="22"/>
      <c r="DZ1154" s="22"/>
      <c r="EA1154" s="22"/>
      <c r="EB1154" s="22"/>
      <c r="EC1154" s="22"/>
      <c r="ED1154" s="22"/>
      <c r="EE1154" s="22"/>
      <c r="EF1154" s="22"/>
      <c r="EG1154" s="22"/>
      <c r="EH1154" s="22"/>
      <c r="EI1154" s="22"/>
      <c r="EJ1154" s="22"/>
      <c r="EK1154" s="22"/>
      <c r="EL1154" s="22"/>
      <c r="EM1154" s="22"/>
      <c r="EN1154" s="22"/>
      <c r="EO1154" s="22"/>
      <c r="EP1154" s="22"/>
      <c r="EQ1154" s="22"/>
      <c r="ER1154" s="22"/>
      <c r="ES1154" s="22"/>
      <c r="ET1154" s="22"/>
      <c r="EU1154" s="22"/>
      <c r="EV1154" s="22"/>
      <c r="EW1154" s="22"/>
      <c r="EX1154" s="22"/>
      <c r="EY1154" s="22"/>
      <c r="EZ1154" s="22"/>
      <c r="FA1154" s="22"/>
      <c r="FB1154" s="22"/>
      <c r="FC1154" s="22"/>
      <c r="FD1154" s="22"/>
      <c r="FE1154" s="22"/>
      <c r="FF1154" s="22"/>
      <c r="FG1154" s="22"/>
      <c r="FH1154" s="22"/>
      <c r="FI1154" s="22"/>
      <c r="FJ1154" s="22"/>
      <c r="FK1154" s="22"/>
      <c r="FL1154" s="22"/>
      <c r="FM1154" s="22"/>
      <c r="FN1154" s="22"/>
      <c r="FO1154" s="22"/>
      <c r="FP1154" s="22"/>
      <c r="FQ1154" s="22"/>
      <c r="FR1154" s="22"/>
      <c r="FS1154" s="22"/>
      <c r="FT1154" s="22"/>
      <c r="FU1154" s="22"/>
      <c r="FV1154" s="22"/>
      <c r="FW1154" s="22"/>
      <c r="FX1154" s="22"/>
      <c r="FY1154" s="22"/>
      <c r="FZ1154" s="22"/>
      <c r="GA1154" s="22"/>
      <c r="GB1154" s="22"/>
      <c r="GC1154" s="22"/>
      <c r="GD1154" s="22"/>
      <c r="GE1154" s="22"/>
      <c r="GF1154" s="22"/>
      <c r="GG1154" s="22"/>
      <c r="GH1154" s="22"/>
      <c r="GI1154" s="22"/>
      <c r="GJ1154" s="22"/>
      <c r="GK1154" s="22"/>
      <c r="GL1154" s="22"/>
      <c r="GM1154" s="22"/>
      <c r="GN1154" s="22"/>
      <c r="GO1154" s="22"/>
      <c r="GP1154" s="22"/>
      <c r="GQ1154" s="22"/>
      <c r="GR1154" s="22"/>
      <c r="GS1154" s="22"/>
      <c r="GT1154" s="22"/>
      <c r="GU1154" s="22"/>
      <c r="GV1154" s="22"/>
      <c r="GW1154" s="22"/>
      <c r="GX1154" s="22"/>
      <c r="GY1154" s="22"/>
      <c r="GZ1154" s="22"/>
      <c r="HA1154" s="22"/>
      <c r="HB1154" s="22"/>
      <c r="HC1154" s="22"/>
      <c r="HD1154" s="22"/>
      <c r="HE1154" s="22"/>
      <c r="HF1154" s="22"/>
      <c r="HG1154" s="22"/>
      <c r="HH1154" s="22"/>
      <c r="HI1154" s="22"/>
      <c r="HJ1154" s="22"/>
      <c r="HK1154" s="22"/>
      <c r="HL1154" s="22"/>
      <c r="HM1154" s="22"/>
      <c r="HN1154" s="22"/>
      <c r="HO1154" s="22"/>
      <c r="HP1154" s="22"/>
      <c r="HQ1154" s="22"/>
      <c r="HR1154" s="22"/>
      <c r="HS1154" s="22"/>
      <c r="HT1154" s="22"/>
      <c r="HU1154" s="22"/>
      <c r="HV1154" s="22"/>
      <c r="HW1154" s="22"/>
      <c r="HX1154" s="22"/>
      <c r="HY1154" s="22"/>
      <c r="HZ1154" s="22"/>
      <c r="IA1154" s="22"/>
      <c r="IB1154" s="22"/>
      <c r="IC1154" s="22"/>
      <c r="ID1154" s="22"/>
      <c r="IE1154" s="22"/>
      <c r="IF1154" s="22"/>
      <c r="IG1154" s="22"/>
      <c r="IH1154" s="22"/>
      <c r="II1154" s="22"/>
      <c r="IJ1154" s="22"/>
      <c r="IK1154" s="22"/>
      <c r="IL1154" s="22"/>
      <c r="IM1154" s="22"/>
      <c r="IN1154" s="22"/>
      <c r="IO1154" s="22"/>
      <c r="IP1154" s="22"/>
      <c r="IQ1154" s="22"/>
      <c r="IR1154" s="22"/>
      <c r="IS1154" s="22"/>
      <c r="IT1154" s="22"/>
      <c r="IU1154" s="22"/>
      <c r="IV1154" s="22"/>
      <c r="IW1154" s="22"/>
      <c r="IX1154" s="22"/>
      <c r="IY1154" s="22"/>
      <c r="IZ1154" s="22"/>
      <c r="JA1154" s="22"/>
      <c r="JB1154" s="22"/>
      <c r="JC1154" s="22"/>
      <c r="JD1154" s="22"/>
      <c r="JE1154" s="22"/>
      <c r="JF1154" s="22"/>
      <c r="JG1154" s="22"/>
      <c r="JH1154" s="22"/>
      <c r="JI1154" s="22"/>
      <c r="JJ1154" s="22"/>
      <c r="JK1154" s="22"/>
      <c r="JL1154" s="22"/>
      <c r="JM1154" s="22"/>
      <c r="JN1154" s="22"/>
      <c r="JO1154" s="22"/>
      <c r="JP1154" s="22"/>
      <c r="JQ1154" s="22"/>
      <c r="JR1154" s="22"/>
      <c r="JS1154" s="22"/>
      <c r="JT1154" s="22"/>
      <c r="JU1154" s="22"/>
      <c r="JV1154" s="22"/>
      <c r="JW1154" s="22"/>
      <c r="JX1154" s="22"/>
      <c r="JY1154" s="22"/>
      <c r="JZ1154" s="22"/>
      <c r="KA1154" s="22"/>
    </row>
    <row r="1155" spans="1:287" s="30" customFormat="1" ht="69.95" customHeight="1" x14ac:dyDescent="0.45">
      <c r="A1155" s="3"/>
      <c r="B1155" s="3"/>
      <c r="C1155" s="3"/>
      <c r="D1155" s="3"/>
      <c r="E1155" s="45"/>
      <c r="F1155" s="45"/>
      <c r="G1155" s="3"/>
      <c r="H1155" s="3"/>
      <c r="I1155" s="3"/>
      <c r="J1155" s="3"/>
      <c r="K1155" s="3"/>
      <c r="L1155" s="46"/>
      <c r="M1155" s="3"/>
      <c r="N1155" s="45"/>
      <c r="O1155" s="45"/>
      <c r="P1155" s="3"/>
      <c r="Q1155" s="5">
        <f>SUM(Q1148:Q1154)</f>
        <v>490</v>
      </c>
      <c r="R1155" s="3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  <c r="CC1155" s="22"/>
      <c r="CD1155" s="22"/>
      <c r="CE1155" s="22"/>
      <c r="CF1155" s="22"/>
      <c r="CG1155" s="22"/>
      <c r="CH1155" s="22"/>
      <c r="CI1155" s="22"/>
      <c r="CJ1155" s="22"/>
      <c r="CK1155" s="22"/>
      <c r="CL1155" s="22"/>
      <c r="CM1155" s="22"/>
      <c r="CN1155" s="22"/>
      <c r="CO1155" s="22"/>
      <c r="CP1155" s="22"/>
      <c r="CQ1155" s="22"/>
      <c r="CR1155" s="22"/>
      <c r="CS1155" s="22"/>
      <c r="CT1155" s="22"/>
      <c r="CU1155" s="22"/>
      <c r="CV1155" s="22"/>
      <c r="CW1155" s="22"/>
      <c r="CX1155" s="22"/>
      <c r="CY1155" s="22"/>
      <c r="CZ1155" s="22"/>
      <c r="DA1155" s="22"/>
      <c r="DB1155" s="22"/>
      <c r="DC1155" s="22"/>
      <c r="DD1155" s="22"/>
      <c r="DE1155" s="22"/>
      <c r="DF1155" s="22"/>
      <c r="DG1155" s="22"/>
      <c r="DH1155" s="22"/>
      <c r="DI1155" s="22"/>
      <c r="DJ1155" s="22"/>
      <c r="DK1155" s="22"/>
      <c r="DL1155" s="22"/>
      <c r="DM1155" s="22"/>
      <c r="DN1155" s="22"/>
      <c r="DO1155" s="22"/>
      <c r="DP1155" s="22"/>
      <c r="DQ1155" s="22"/>
      <c r="DR1155" s="22"/>
      <c r="DS1155" s="22"/>
      <c r="DT1155" s="22"/>
      <c r="DU1155" s="22"/>
      <c r="DV1155" s="22"/>
      <c r="DW1155" s="22"/>
      <c r="DX1155" s="22"/>
      <c r="DY1155" s="22"/>
      <c r="DZ1155" s="22"/>
      <c r="EA1155" s="22"/>
      <c r="EB1155" s="22"/>
      <c r="EC1155" s="22"/>
      <c r="ED1155" s="22"/>
      <c r="EE1155" s="22"/>
      <c r="EF1155" s="22"/>
      <c r="EG1155" s="22"/>
      <c r="EH1155" s="22"/>
      <c r="EI1155" s="22"/>
      <c r="EJ1155" s="22"/>
      <c r="EK1155" s="22"/>
      <c r="EL1155" s="22"/>
      <c r="EM1155" s="22"/>
      <c r="EN1155" s="22"/>
      <c r="EO1155" s="22"/>
      <c r="EP1155" s="22"/>
      <c r="EQ1155" s="22"/>
      <c r="ER1155" s="22"/>
      <c r="ES1155" s="22"/>
      <c r="ET1155" s="22"/>
      <c r="EU1155" s="22"/>
      <c r="EV1155" s="22"/>
      <c r="EW1155" s="22"/>
      <c r="EX1155" s="22"/>
      <c r="EY1155" s="22"/>
      <c r="EZ1155" s="22"/>
      <c r="FA1155" s="22"/>
      <c r="FB1155" s="22"/>
      <c r="FC1155" s="22"/>
      <c r="FD1155" s="22"/>
      <c r="FE1155" s="22"/>
      <c r="FF1155" s="22"/>
      <c r="FG1155" s="22"/>
      <c r="FH1155" s="22"/>
      <c r="FI1155" s="22"/>
      <c r="FJ1155" s="22"/>
      <c r="FK1155" s="22"/>
      <c r="FL1155" s="22"/>
      <c r="FM1155" s="22"/>
      <c r="FN1155" s="22"/>
      <c r="FO1155" s="22"/>
      <c r="FP1155" s="22"/>
      <c r="FQ1155" s="22"/>
      <c r="FR1155" s="22"/>
      <c r="FS1155" s="22"/>
      <c r="FT1155" s="22"/>
      <c r="FU1155" s="22"/>
      <c r="FV1155" s="22"/>
      <c r="FW1155" s="22"/>
      <c r="FX1155" s="22"/>
      <c r="FY1155" s="22"/>
      <c r="FZ1155" s="22"/>
      <c r="GA1155" s="22"/>
      <c r="GB1155" s="22"/>
      <c r="GC1155" s="22"/>
      <c r="GD1155" s="22"/>
      <c r="GE1155" s="22"/>
      <c r="GF1155" s="22"/>
      <c r="GG1155" s="22"/>
      <c r="GH1155" s="22"/>
      <c r="GI1155" s="22"/>
      <c r="GJ1155" s="22"/>
      <c r="GK1155" s="22"/>
      <c r="GL1155" s="22"/>
      <c r="GM1155" s="22"/>
      <c r="GN1155" s="22"/>
      <c r="GO1155" s="22"/>
      <c r="GP1155" s="22"/>
      <c r="GQ1155" s="22"/>
      <c r="GR1155" s="22"/>
      <c r="GS1155" s="22"/>
      <c r="GT1155" s="22"/>
      <c r="GU1155" s="22"/>
      <c r="GV1155" s="22"/>
      <c r="GW1155" s="22"/>
      <c r="GX1155" s="22"/>
      <c r="GY1155" s="22"/>
      <c r="GZ1155" s="22"/>
      <c r="HA1155" s="22"/>
      <c r="HB1155" s="22"/>
      <c r="HC1155" s="22"/>
      <c r="HD1155" s="22"/>
      <c r="HE1155" s="22"/>
      <c r="HF1155" s="22"/>
      <c r="HG1155" s="22"/>
      <c r="HH1155" s="22"/>
      <c r="HI1155" s="22"/>
      <c r="HJ1155" s="22"/>
      <c r="HK1155" s="22"/>
      <c r="HL1155" s="22"/>
      <c r="HM1155" s="22"/>
      <c r="HN1155" s="22"/>
      <c r="HO1155" s="22"/>
      <c r="HP1155" s="22"/>
      <c r="HQ1155" s="22"/>
      <c r="HR1155" s="22"/>
      <c r="HS1155" s="22"/>
      <c r="HT1155" s="22"/>
      <c r="HU1155" s="22"/>
      <c r="HV1155" s="22"/>
      <c r="HW1155" s="22"/>
      <c r="HX1155" s="22"/>
      <c r="HY1155" s="22"/>
      <c r="HZ1155" s="22"/>
      <c r="IA1155" s="22"/>
      <c r="IB1155" s="22"/>
      <c r="IC1155" s="22"/>
      <c r="ID1155" s="22"/>
      <c r="IE1155" s="22"/>
      <c r="IF1155" s="22"/>
      <c r="IG1155" s="22"/>
      <c r="IH1155" s="22"/>
      <c r="II1155" s="22"/>
      <c r="IJ1155" s="22"/>
      <c r="IK1155" s="22"/>
      <c r="IL1155" s="22"/>
      <c r="IM1155" s="22"/>
      <c r="IN1155" s="22"/>
      <c r="IO1155" s="22"/>
      <c r="IP1155" s="22"/>
      <c r="IQ1155" s="22"/>
      <c r="IR1155" s="22"/>
      <c r="IS1155" s="22"/>
      <c r="IT1155" s="22"/>
      <c r="IU1155" s="22"/>
      <c r="IV1155" s="22"/>
      <c r="IW1155" s="22"/>
      <c r="IX1155" s="22"/>
      <c r="IY1155" s="22"/>
      <c r="IZ1155" s="22"/>
      <c r="JA1155" s="22"/>
      <c r="JB1155" s="22"/>
      <c r="JC1155" s="22"/>
      <c r="JD1155" s="22"/>
      <c r="JE1155" s="22"/>
      <c r="JF1155" s="22"/>
      <c r="JG1155" s="22"/>
      <c r="JH1155" s="22"/>
      <c r="JI1155" s="22"/>
      <c r="JJ1155" s="22"/>
      <c r="JK1155" s="22"/>
      <c r="JL1155" s="22"/>
      <c r="JM1155" s="22"/>
      <c r="JN1155" s="22"/>
      <c r="JO1155" s="22"/>
      <c r="JP1155" s="22"/>
      <c r="JQ1155" s="22"/>
      <c r="JR1155" s="22"/>
      <c r="JS1155" s="22"/>
      <c r="JT1155" s="22"/>
      <c r="JU1155" s="22"/>
      <c r="JV1155" s="22"/>
      <c r="JW1155" s="22"/>
      <c r="JX1155" s="22"/>
      <c r="JY1155" s="22"/>
      <c r="JZ1155" s="22"/>
      <c r="KA1155" s="22"/>
    </row>
    <row r="1156" spans="1:287" s="30" customFormat="1" ht="69.95" customHeight="1" x14ac:dyDescent="0.45">
      <c r="A1156" s="5" t="s">
        <v>101</v>
      </c>
      <c r="B1156" s="3"/>
      <c r="C1156" s="5"/>
      <c r="D1156" s="3"/>
      <c r="E1156" s="45"/>
      <c r="F1156" s="45"/>
      <c r="G1156" s="3"/>
      <c r="H1156" s="3"/>
      <c r="I1156" s="3"/>
      <c r="J1156" s="3"/>
      <c r="K1156" s="3"/>
      <c r="L1156" s="46"/>
      <c r="M1156" s="3"/>
      <c r="N1156" s="45"/>
      <c r="O1156" s="45"/>
      <c r="P1156" s="3"/>
      <c r="Q1156" s="35"/>
      <c r="R1156" s="109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  <c r="CC1156" s="22"/>
      <c r="CD1156" s="22"/>
      <c r="CE1156" s="22"/>
      <c r="CF1156" s="22"/>
      <c r="CG1156" s="22"/>
      <c r="CH1156" s="22"/>
      <c r="CI1156" s="22"/>
      <c r="CJ1156" s="22"/>
      <c r="CK1156" s="22"/>
      <c r="CL1156" s="22"/>
      <c r="CM1156" s="22"/>
      <c r="CN1156" s="22"/>
      <c r="CO1156" s="22"/>
      <c r="CP1156" s="22"/>
      <c r="CQ1156" s="22"/>
      <c r="CR1156" s="22"/>
      <c r="CS1156" s="22"/>
      <c r="CT1156" s="22"/>
      <c r="CU1156" s="22"/>
      <c r="CV1156" s="22"/>
      <c r="CW1156" s="22"/>
      <c r="CX1156" s="22"/>
      <c r="CY1156" s="22"/>
      <c r="CZ1156" s="22"/>
      <c r="DA1156" s="22"/>
      <c r="DB1156" s="22"/>
      <c r="DC1156" s="22"/>
      <c r="DD1156" s="22"/>
      <c r="DE1156" s="22"/>
      <c r="DF1156" s="22"/>
      <c r="DG1156" s="22"/>
      <c r="DH1156" s="22"/>
      <c r="DI1156" s="22"/>
      <c r="DJ1156" s="22"/>
      <c r="DK1156" s="22"/>
      <c r="DL1156" s="22"/>
      <c r="DM1156" s="22"/>
      <c r="DN1156" s="22"/>
      <c r="DO1156" s="22"/>
      <c r="DP1156" s="22"/>
      <c r="DQ1156" s="22"/>
      <c r="DR1156" s="22"/>
      <c r="DS1156" s="22"/>
      <c r="DT1156" s="22"/>
      <c r="DU1156" s="22"/>
      <c r="DV1156" s="22"/>
      <c r="DW1156" s="22"/>
      <c r="DX1156" s="22"/>
      <c r="DY1156" s="22"/>
      <c r="DZ1156" s="22"/>
      <c r="EA1156" s="22"/>
      <c r="EB1156" s="22"/>
      <c r="EC1156" s="22"/>
      <c r="ED1156" s="22"/>
      <c r="EE1156" s="22"/>
      <c r="EF1156" s="22"/>
      <c r="EG1156" s="22"/>
      <c r="EH1156" s="22"/>
      <c r="EI1156" s="22"/>
      <c r="EJ1156" s="22"/>
      <c r="EK1156" s="22"/>
      <c r="EL1156" s="22"/>
      <c r="EM1156" s="22"/>
      <c r="EN1156" s="22"/>
      <c r="EO1156" s="22"/>
      <c r="EP1156" s="22"/>
      <c r="EQ1156" s="22"/>
      <c r="ER1156" s="22"/>
      <c r="ES1156" s="22"/>
      <c r="ET1156" s="22"/>
      <c r="EU1156" s="22"/>
      <c r="EV1156" s="22"/>
      <c r="EW1156" s="22"/>
      <c r="EX1156" s="22"/>
      <c r="EY1156" s="22"/>
      <c r="EZ1156" s="22"/>
      <c r="FA1156" s="22"/>
      <c r="FB1156" s="22"/>
      <c r="FC1156" s="22"/>
      <c r="FD1156" s="22"/>
      <c r="FE1156" s="22"/>
      <c r="FF1156" s="22"/>
      <c r="FG1156" s="22"/>
      <c r="FH1156" s="22"/>
      <c r="FI1156" s="22"/>
      <c r="FJ1156" s="22"/>
      <c r="FK1156" s="22"/>
      <c r="FL1156" s="22"/>
      <c r="FM1156" s="22"/>
      <c r="FN1156" s="22"/>
      <c r="FO1156" s="22"/>
      <c r="FP1156" s="22"/>
      <c r="FQ1156" s="22"/>
      <c r="FR1156" s="22"/>
      <c r="FS1156" s="22"/>
      <c r="FT1156" s="22"/>
      <c r="FU1156" s="22"/>
      <c r="FV1156" s="22"/>
      <c r="FW1156" s="22"/>
      <c r="FX1156" s="22"/>
      <c r="FY1156" s="22"/>
      <c r="FZ1156" s="22"/>
      <c r="GA1156" s="22"/>
      <c r="GB1156" s="22"/>
      <c r="GC1156" s="22"/>
      <c r="GD1156" s="22"/>
      <c r="GE1156" s="22"/>
      <c r="GF1156" s="22"/>
      <c r="GG1156" s="22"/>
      <c r="GH1156" s="22"/>
      <c r="GI1156" s="22"/>
      <c r="GJ1156" s="22"/>
      <c r="GK1156" s="22"/>
      <c r="GL1156" s="22"/>
      <c r="GM1156" s="22"/>
      <c r="GN1156" s="22"/>
      <c r="GO1156" s="22"/>
      <c r="GP1156" s="22"/>
      <c r="GQ1156" s="22"/>
      <c r="GR1156" s="22"/>
      <c r="GS1156" s="22"/>
      <c r="GT1156" s="22"/>
      <c r="GU1156" s="22"/>
      <c r="GV1156" s="22"/>
      <c r="GW1156" s="22"/>
      <c r="GX1156" s="22"/>
      <c r="GY1156" s="22"/>
      <c r="GZ1156" s="22"/>
      <c r="HA1156" s="22"/>
      <c r="HB1156" s="22"/>
      <c r="HC1156" s="22"/>
      <c r="HD1156" s="22"/>
      <c r="HE1156" s="22"/>
      <c r="HF1156" s="22"/>
      <c r="HG1156" s="22"/>
      <c r="HH1156" s="22"/>
      <c r="HI1156" s="22"/>
      <c r="HJ1156" s="22"/>
      <c r="HK1156" s="22"/>
      <c r="HL1156" s="22"/>
      <c r="HM1156" s="22"/>
      <c r="HN1156" s="22"/>
      <c r="HO1156" s="22"/>
      <c r="HP1156" s="22"/>
      <c r="HQ1156" s="22"/>
      <c r="HR1156" s="22"/>
      <c r="HS1156" s="22"/>
      <c r="HT1156" s="22"/>
      <c r="HU1156" s="22"/>
      <c r="HV1156" s="22"/>
      <c r="HW1156" s="22"/>
      <c r="HX1156" s="22"/>
      <c r="HY1156" s="22"/>
      <c r="HZ1156" s="22"/>
      <c r="IA1156" s="22"/>
      <c r="IB1156" s="22"/>
      <c r="IC1156" s="22"/>
      <c r="ID1156" s="22"/>
      <c r="IE1156" s="22"/>
      <c r="IF1156" s="22"/>
      <c r="IG1156" s="22"/>
      <c r="IH1156" s="22"/>
      <c r="II1156" s="22"/>
      <c r="IJ1156" s="22"/>
      <c r="IK1156" s="22"/>
      <c r="IL1156" s="22"/>
      <c r="IM1156" s="22"/>
      <c r="IN1156" s="22"/>
      <c r="IO1156" s="22"/>
      <c r="IP1156" s="22"/>
      <c r="IQ1156" s="22"/>
      <c r="IR1156" s="22"/>
      <c r="IS1156" s="22"/>
      <c r="IT1156" s="22"/>
      <c r="IU1156" s="22"/>
      <c r="IV1156" s="22"/>
      <c r="IW1156" s="22"/>
      <c r="IX1156" s="22"/>
      <c r="IY1156" s="22"/>
      <c r="IZ1156" s="22"/>
      <c r="JA1156" s="22"/>
      <c r="JB1156" s="22"/>
      <c r="JC1156" s="22"/>
      <c r="JD1156" s="22"/>
      <c r="JE1156" s="22"/>
      <c r="JF1156" s="22"/>
      <c r="JG1156" s="22"/>
      <c r="JH1156" s="22"/>
      <c r="JI1156" s="22"/>
      <c r="JJ1156" s="22"/>
      <c r="JK1156" s="22"/>
      <c r="JL1156" s="22"/>
      <c r="JM1156" s="22"/>
      <c r="JN1156" s="22"/>
      <c r="JO1156" s="22"/>
      <c r="JP1156" s="22"/>
      <c r="JQ1156" s="22"/>
      <c r="JR1156" s="22"/>
      <c r="JS1156" s="22"/>
      <c r="JT1156" s="22"/>
      <c r="JU1156" s="22"/>
      <c r="JV1156" s="22"/>
      <c r="JW1156" s="22"/>
      <c r="JX1156" s="22"/>
      <c r="JY1156" s="22"/>
      <c r="JZ1156" s="22"/>
      <c r="KA1156" s="22"/>
    </row>
    <row r="1157" spans="1:287" s="30" customFormat="1" ht="69.95" customHeight="1" x14ac:dyDescent="0.55000000000000004">
      <c r="A1157" s="36" t="s">
        <v>788</v>
      </c>
      <c r="B1157" s="107" t="s">
        <v>805</v>
      </c>
      <c r="C1157" s="116" t="s">
        <v>806</v>
      </c>
      <c r="D1157" s="62" t="s">
        <v>342</v>
      </c>
      <c r="E1157" s="63">
        <v>4</v>
      </c>
      <c r="F1157" s="45">
        <v>2</v>
      </c>
      <c r="G1157" s="3"/>
      <c r="H1157" s="3">
        <v>30</v>
      </c>
      <c r="I1157" s="3" t="s">
        <v>45</v>
      </c>
      <c r="J1157" s="6"/>
      <c r="K1157" s="3"/>
      <c r="L1157" s="46"/>
      <c r="M1157" s="3"/>
      <c r="N1157" s="45"/>
      <c r="O1157" s="45"/>
      <c r="P1157" s="3"/>
      <c r="Q1157" s="3"/>
      <c r="R1157" s="3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  <c r="CC1157" s="22"/>
      <c r="CD1157" s="22"/>
      <c r="CE1157" s="22"/>
      <c r="CF1157" s="22"/>
      <c r="CG1157" s="22"/>
      <c r="CH1157" s="22"/>
      <c r="CI1157" s="22"/>
      <c r="CJ1157" s="22"/>
      <c r="CK1157" s="22"/>
      <c r="CL1157" s="22"/>
      <c r="CM1157" s="22"/>
      <c r="CN1157" s="22"/>
      <c r="CO1157" s="22"/>
      <c r="CP1157" s="22"/>
      <c r="CQ1157" s="22"/>
      <c r="CR1157" s="22"/>
      <c r="CS1157" s="22"/>
      <c r="CT1157" s="22"/>
      <c r="CU1157" s="22"/>
      <c r="CV1157" s="22"/>
      <c r="CW1157" s="22"/>
      <c r="CX1157" s="22"/>
      <c r="CY1157" s="22"/>
      <c r="CZ1157" s="22"/>
      <c r="DA1157" s="22"/>
      <c r="DB1157" s="22"/>
      <c r="DC1157" s="22"/>
      <c r="DD1157" s="22"/>
      <c r="DE1157" s="22"/>
      <c r="DF1157" s="22"/>
      <c r="DG1157" s="22"/>
      <c r="DH1157" s="22"/>
      <c r="DI1157" s="22"/>
      <c r="DJ1157" s="22"/>
      <c r="DK1157" s="22"/>
      <c r="DL1157" s="22"/>
      <c r="DM1157" s="22"/>
      <c r="DN1157" s="22"/>
      <c r="DO1157" s="22"/>
      <c r="DP1157" s="22"/>
      <c r="DQ1157" s="22"/>
      <c r="DR1157" s="22"/>
      <c r="DS1157" s="22"/>
      <c r="DT1157" s="22"/>
      <c r="DU1157" s="22"/>
      <c r="DV1157" s="22"/>
      <c r="DW1157" s="22"/>
      <c r="DX1157" s="22"/>
      <c r="DY1157" s="22"/>
      <c r="DZ1157" s="22"/>
      <c r="EA1157" s="22"/>
      <c r="EB1157" s="22"/>
      <c r="EC1157" s="22"/>
      <c r="ED1157" s="22"/>
      <c r="EE1157" s="22"/>
      <c r="EF1157" s="22"/>
      <c r="EG1157" s="22"/>
      <c r="EH1157" s="22"/>
      <c r="EI1157" s="22"/>
      <c r="EJ1157" s="22"/>
      <c r="EK1157" s="22"/>
      <c r="EL1157" s="22"/>
      <c r="EM1157" s="22"/>
      <c r="EN1157" s="22"/>
      <c r="EO1157" s="22"/>
      <c r="EP1157" s="22"/>
      <c r="EQ1157" s="22"/>
      <c r="ER1157" s="22"/>
      <c r="ES1157" s="22"/>
      <c r="ET1157" s="22"/>
      <c r="EU1157" s="22"/>
      <c r="EV1157" s="22"/>
      <c r="EW1157" s="22"/>
      <c r="EX1157" s="22"/>
      <c r="EY1157" s="22"/>
      <c r="EZ1157" s="22"/>
      <c r="FA1157" s="22"/>
      <c r="FB1157" s="22"/>
      <c r="FC1157" s="22"/>
      <c r="FD1157" s="22"/>
      <c r="FE1157" s="22"/>
      <c r="FF1157" s="22"/>
      <c r="FG1157" s="22"/>
      <c r="FH1157" s="22"/>
      <c r="FI1157" s="22"/>
      <c r="FJ1157" s="22"/>
      <c r="FK1157" s="22"/>
      <c r="FL1157" s="22"/>
      <c r="FM1157" s="22"/>
      <c r="FN1157" s="22"/>
      <c r="FO1157" s="22"/>
      <c r="FP1157" s="22"/>
      <c r="FQ1157" s="22"/>
      <c r="FR1157" s="22"/>
      <c r="FS1157" s="22"/>
      <c r="FT1157" s="22"/>
      <c r="FU1157" s="22"/>
      <c r="FV1157" s="22"/>
      <c r="FW1157" s="22"/>
      <c r="FX1157" s="22"/>
      <c r="FY1157" s="22"/>
      <c r="FZ1157" s="22"/>
      <c r="GA1157" s="22"/>
      <c r="GB1157" s="22"/>
      <c r="GC1157" s="22"/>
      <c r="GD1157" s="22"/>
      <c r="GE1157" s="22"/>
      <c r="GF1157" s="22"/>
      <c r="GG1157" s="22"/>
      <c r="GH1157" s="22"/>
      <c r="GI1157" s="22"/>
      <c r="GJ1157" s="22"/>
      <c r="GK1157" s="22"/>
      <c r="GL1157" s="22"/>
      <c r="GM1157" s="22"/>
      <c r="GN1157" s="22"/>
      <c r="GO1157" s="22"/>
      <c r="GP1157" s="22"/>
      <c r="GQ1157" s="22"/>
      <c r="GR1157" s="22"/>
      <c r="GS1157" s="22"/>
      <c r="GT1157" s="22"/>
      <c r="GU1157" s="22"/>
      <c r="GV1157" s="22"/>
      <c r="GW1157" s="22"/>
      <c r="GX1157" s="22"/>
      <c r="GY1157" s="22"/>
      <c r="GZ1157" s="22"/>
      <c r="HA1157" s="22"/>
      <c r="HB1157" s="22"/>
      <c r="HC1157" s="22"/>
      <c r="HD1157" s="22"/>
      <c r="HE1157" s="22"/>
      <c r="HF1157" s="22"/>
      <c r="HG1157" s="22"/>
      <c r="HH1157" s="22"/>
      <c r="HI1157" s="22"/>
      <c r="HJ1157" s="22"/>
      <c r="HK1157" s="22"/>
      <c r="HL1157" s="22"/>
      <c r="HM1157" s="22"/>
      <c r="HN1157" s="22"/>
      <c r="HO1157" s="22"/>
      <c r="HP1157" s="22"/>
      <c r="HQ1157" s="22"/>
      <c r="HR1157" s="22"/>
      <c r="HS1157" s="22"/>
      <c r="HT1157" s="22"/>
      <c r="HU1157" s="22"/>
      <c r="HV1157" s="22"/>
      <c r="HW1157" s="22"/>
      <c r="HX1157" s="22"/>
      <c r="HY1157" s="22"/>
      <c r="HZ1157" s="22"/>
      <c r="IA1157" s="22"/>
      <c r="IB1157" s="22"/>
      <c r="IC1157" s="22"/>
      <c r="ID1157" s="22"/>
      <c r="IE1157" s="22"/>
      <c r="IF1157" s="22"/>
      <c r="IG1157" s="22"/>
      <c r="IH1157" s="22"/>
      <c r="II1157" s="22"/>
      <c r="IJ1157" s="22"/>
      <c r="IK1157" s="22"/>
      <c r="IL1157" s="22"/>
      <c r="IM1157" s="22"/>
      <c r="IN1157" s="22"/>
      <c r="IO1157" s="22"/>
      <c r="IP1157" s="22"/>
      <c r="IQ1157" s="22"/>
      <c r="IR1157" s="22"/>
      <c r="IS1157" s="22"/>
      <c r="IT1157" s="22"/>
      <c r="IU1157" s="22"/>
      <c r="IV1157" s="22"/>
      <c r="IW1157" s="22"/>
      <c r="IX1157" s="22"/>
      <c r="IY1157" s="22"/>
      <c r="IZ1157" s="22"/>
      <c r="JA1157" s="22"/>
      <c r="JB1157" s="22"/>
      <c r="JC1157" s="22"/>
      <c r="JD1157" s="22"/>
      <c r="JE1157" s="22"/>
      <c r="JF1157" s="22"/>
      <c r="JG1157" s="22"/>
      <c r="JH1157" s="22"/>
      <c r="JI1157" s="22"/>
      <c r="JJ1157" s="22"/>
      <c r="JK1157" s="22"/>
      <c r="JL1157" s="22"/>
      <c r="JM1157" s="22"/>
      <c r="JN1157" s="22"/>
      <c r="JO1157" s="22"/>
      <c r="JP1157" s="22"/>
      <c r="JQ1157" s="22"/>
      <c r="JR1157" s="22"/>
      <c r="JS1157" s="22"/>
      <c r="JT1157" s="22"/>
      <c r="JU1157" s="22"/>
      <c r="JV1157" s="22"/>
      <c r="JW1157" s="22"/>
      <c r="JX1157" s="22"/>
      <c r="JY1157" s="22"/>
      <c r="JZ1157" s="22"/>
      <c r="KA1157" s="22"/>
    </row>
    <row r="1158" spans="1:287" s="30" customFormat="1" ht="69.95" customHeight="1" x14ac:dyDescent="0.45">
      <c r="A1158" s="3"/>
      <c r="B1158" s="3"/>
      <c r="C1158" s="46"/>
      <c r="D1158" s="3"/>
      <c r="E1158" s="45"/>
      <c r="F1158" s="45"/>
      <c r="G1158" s="3"/>
      <c r="H1158" s="3"/>
      <c r="I1158" s="3"/>
      <c r="J1158" s="6"/>
      <c r="K1158" s="3"/>
      <c r="L1158" s="46"/>
      <c r="M1158" s="3"/>
      <c r="N1158" s="45"/>
      <c r="O1158" s="45"/>
      <c r="P1158" s="3"/>
      <c r="Q1158" s="35"/>
      <c r="R1158" s="3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  <c r="CC1158" s="22"/>
      <c r="CD1158" s="22"/>
      <c r="CE1158" s="22"/>
      <c r="CF1158" s="22"/>
      <c r="CG1158" s="22"/>
      <c r="CH1158" s="22"/>
      <c r="CI1158" s="22"/>
      <c r="CJ1158" s="22"/>
      <c r="CK1158" s="22"/>
      <c r="CL1158" s="22"/>
      <c r="CM1158" s="22"/>
      <c r="CN1158" s="22"/>
      <c r="CO1158" s="22"/>
      <c r="CP1158" s="22"/>
      <c r="CQ1158" s="22"/>
      <c r="CR1158" s="22"/>
      <c r="CS1158" s="22"/>
      <c r="CT1158" s="22"/>
      <c r="CU1158" s="22"/>
      <c r="CV1158" s="22"/>
      <c r="CW1158" s="22"/>
      <c r="CX1158" s="22"/>
      <c r="CY1158" s="22"/>
      <c r="CZ1158" s="22"/>
      <c r="DA1158" s="22"/>
      <c r="DB1158" s="22"/>
      <c r="DC1158" s="22"/>
      <c r="DD1158" s="22"/>
      <c r="DE1158" s="22"/>
      <c r="DF1158" s="22"/>
      <c r="DG1158" s="22"/>
      <c r="DH1158" s="22"/>
      <c r="DI1158" s="22"/>
      <c r="DJ1158" s="22"/>
      <c r="DK1158" s="22"/>
      <c r="DL1158" s="22"/>
      <c r="DM1158" s="22"/>
      <c r="DN1158" s="22"/>
      <c r="DO1158" s="22"/>
      <c r="DP1158" s="22"/>
      <c r="DQ1158" s="22"/>
      <c r="DR1158" s="22"/>
      <c r="DS1158" s="22"/>
      <c r="DT1158" s="22"/>
      <c r="DU1158" s="22"/>
      <c r="DV1158" s="22"/>
      <c r="DW1158" s="22"/>
      <c r="DX1158" s="22"/>
      <c r="DY1158" s="22"/>
      <c r="DZ1158" s="22"/>
      <c r="EA1158" s="22"/>
      <c r="EB1158" s="22"/>
      <c r="EC1158" s="22"/>
      <c r="ED1158" s="22"/>
      <c r="EE1158" s="22"/>
      <c r="EF1158" s="22"/>
      <c r="EG1158" s="22"/>
      <c r="EH1158" s="22"/>
      <c r="EI1158" s="22"/>
      <c r="EJ1158" s="22"/>
      <c r="EK1158" s="22"/>
      <c r="EL1158" s="22"/>
      <c r="EM1158" s="22"/>
      <c r="EN1158" s="22"/>
      <c r="EO1158" s="22"/>
      <c r="EP1158" s="22"/>
      <c r="EQ1158" s="22"/>
      <c r="ER1158" s="22"/>
      <c r="ES1158" s="22"/>
      <c r="ET1158" s="22"/>
      <c r="EU1158" s="22"/>
      <c r="EV1158" s="22"/>
      <c r="EW1158" s="22"/>
      <c r="EX1158" s="22"/>
      <c r="EY1158" s="22"/>
      <c r="EZ1158" s="22"/>
      <c r="FA1158" s="22"/>
      <c r="FB1158" s="22"/>
      <c r="FC1158" s="22"/>
      <c r="FD1158" s="22"/>
      <c r="FE1158" s="22"/>
      <c r="FF1158" s="22"/>
      <c r="FG1158" s="22"/>
      <c r="FH1158" s="22"/>
      <c r="FI1158" s="22"/>
      <c r="FJ1158" s="22"/>
      <c r="FK1158" s="22"/>
      <c r="FL1158" s="22"/>
      <c r="FM1158" s="22"/>
      <c r="FN1158" s="22"/>
      <c r="FO1158" s="22"/>
      <c r="FP1158" s="22"/>
      <c r="FQ1158" s="22"/>
      <c r="FR1158" s="22"/>
      <c r="FS1158" s="22"/>
      <c r="FT1158" s="22"/>
      <c r="FU1158" s="22"/>
      <c r="FV1158" s="22"/>
      <c r="FW1158" s="22"/>
      <c r="FX1158" s="22"/>
      <c r="FY1158" s="22"/>
      <c r="FZ1158" s="22"/>
      <c r="GA1158" s="22"/>
      <c r="GB1158" s="22"/>
      <c r="GC1158" s="22"/>
      <c r="GD1158" s="22"/>
      <c r="GE1158" s="22"/>
      <c r="GF1158" s="22"/>
      <c r="GG1158" s="22"/>
      <c r="GH1158" s="22"/>
      <c r="GI1158" s="22"/>
      <c r="GJ1158" s="22"/>
      <c r="GK1158" s="22"/>
      <c r="GL1158" s="22"/>
      <c r="GM1158" s="22"/>
      <c r="GN1158" s="22"/>
      <c r="GO1158" s="22"/>
      <c r="GP1158" s="22"/>
      <c r="GQ1158" s="22"/>
      <c r="GR1158" s="22"/>
      <c r="GS1158" s="22"/>
      <c r="GT1158" s="22"/>
      <c r="GU1158" s="22"/>
      <c r="GV1158" s="22"/>
      <c r="GW1158" s="22"/>
      <c r="GX1158" s="22"/>
      <c r="GY1158" s="22"/>
      <c r="GZ1158" s="22"/>
      <c r="HA1158" s="22"/>
      <c r="HB1158" s="22"/>
      <c r="HC1158" s="22"/>
      <c r="HD1158" s="22"/>
      <c r="HE1158" s="22"/>
      <c r="HF1158" s="22"/>
      <c r="HG1158" s="22"/>
      <c r="HH1158" s="22"/>
      <c r="HI1158" s="22"/>
      <c r="HJ1158" s="22"/>
      <c r="HK1158" s="22"/>
      <c r="HL1158" s="22"/>
      <c r="HM1158" s="22"/>
      <c r="HN1158" s="22"/>
      <c r="HO1158" s="22"/>
      <c r="HP1158" s="22"/>
      <c r="HQ1158" s="22"/>
      <c r="HR1158" s="22"/>
      <c r="HS1158" s="22"/>
      <c r="HT1158" s="22"/>
      <c r="HU1158" s="22"/>
      <c r="HV1158" s="22"/>
      <c r="HW1158" s="22"/>
      <c r="HX1158" s="22"/>
      <c r="HY1158" s="22"/>
      <c r="HZ1158" s="22"/>
      <c r="IA1158" s="22"/>
      <c r="IB1158" s="22"/>
      <c r="IC1158" s="22"/>
      <c r="ID1158" s="22"/>
      <c r="IE1158" s="22"/>
      <c r="IF1158" s="22"/>
      <c r="IG1158" s="22"/>
      <c r="IH1158" s="22"/>
      <c r="II1158" s="22"/>
      <c r="IJ1158" s="22"/>
      <c r="IK1158" s="22"/>
      <c r="IL1158" s="22"/>
      <c r="IM1158" s="22"/>
      <c r="IN1158" s="22"/>
      <c r="IO1158" s="22"/>
      <c r="IP1158" s="22"/>
      <c r="IQ1158" s="22"/>
      <c r="IR1158" s="22"/>
      <c r="IS1158" s="22"/>
      <c r="IT1158" s="22"/>
      <c r="IU1158" s="22"/>
      <c r="IV1158" s="22"/>
      <c r="IW1158" s="22"/>
      <c r="IX1158" s="22"/>
      <c r="IY1158" s="22"/>
      <c r="IZ1158" s="22"/>
      <c r="JA1158" s="22"/>
      <c r="JB1158" s="22"/>
      <c r="JC1158" s="22"/>
      <c r="JD1158" s="22"/>
      <c r="JE1158" s="22"/>
      <c r="JF1158" s="22"/>
      <c r="JG1158" s="22"/>
      <c r="JH1158" s="22"/>
      <c r="JI1158" s="22"/>
      <c r="JJ1158" s="22"/>
      <c r="JK1158" s="22"/>
      <c r="JL1158" s="22"/>
      <c r="JM1158" s="22"/>
      <c r="JN1158" s="22"/>
      <c r="JO1158" s="22"/>
      <c r="JP1158" s="22"/>
      <c r="JQ1158" s="22"/>
      <c r="JR1158" s="22"/>
      <c r="JS1158" s="22"/>
      <c r="JT1158" s="22"/>
      <c r="JU1158" s="22"/>
      <c r="JV1158" s="22"/>
      <c r="JW1158" s="22"/>
      <c r="JX1158" s="22"/>
      <c r="JY1158" s="22"/>
      <c r="JZ1158" s="22"/>
      <c r="KA1158" s="22"/>
    </row>
    <row r="1159" spans="1:287" s="30" customFormat="1" ht="69.95" customHeight="1" x14ac:dyDescent="0.55000000000000004">
      <c r="A1159" s="36" t="s">
        <v>788</v>
      </c>
      <c r="B1159" s="107" t="s">
        <v>807</v>
      </c>
      <c r="C1159" s="116" t="s">
        <v>808</v>
      </c>
      <c r="D1159" s="291" t="s">
        <v>128</v>
      </c>
      <c r="E1159" s="53">
        <v>4</v>
      </c>
      <c r="F1159" s="45">
        <v>2</v>
      </c>
      <c r="G1159" s="3"/>
      <c r="H1159" s="3">
        <v>30</v>
      </c>
      <c r="I1159" s="46" t="s">
        <v>809</v>
      </c>
      <c r="J1159" s="6"/>
      <c r="K1159" s="37" t="s">
        <v>810</v>
      </c>
      <c r="L1159" s="50" t="s">
        <v>811</v>
      </c>
      <c r="M1159" s="38" t="s">
        <v>228</v>
      </c>
      <c r="N1159" s="39">
        <v>4</v>
      </c>
      <c r="O1159" s="40">
        <v>1</v>
      </c>
      <c r="P1159" s="3"/>
      <c r="Q1159" s="35">
        <v>52</v>
      </c>
      <c r="R1159" s="3" t="s">
        <v>43</v>
      </c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  <c r="EZ1159" s="22"/>
      <c r="FA1159" s="22"/>
      <c r="FB1159" s="22"/>
      <c r="FC1159" s="22"/>
      <c r="FD1159" s="22"/>
      <c r="FE1159" s="22"/>
      <c r="FF1159" s="22"/>
      <c r="FG1159" s="22"/>
      <c r="FH1159" s="22"/>
      <c r="FI1159" s="22"/>
      <c r="FJ1159" s="22"/>
      <c r="FK1159" s="22"/>
      <c r="FL1159" s="22"/>
      <c r="FM1159" s="22"/>
      <c r="FN1159" s="22"/>
      <c r="FO1159" s="22"/>
      <c r="FP1159" s="22"/>
      <c r="FQ1159" s="22"/>
      <c r="FR1159" s="22"/>
      <c r="FS1159" s="22"/>
      <c r="FT1159" s="22"/>
      <c r="FU1159" s="22"/>
      <c r="FV1159" s="22"/>
      <c r="FW1159" s="22"/>
      <c r="FX1159" s="22"/>
      <c r="FY1159" s="22"/>
      <c r="FZ1159" s="22"/>
      <c r="GA1159" s="22"/>
      <c r="GB1159" s="22"/>
      <c r="GC1159" s="22"/>
      <c r="GD1159" s="22"/>
      <c r="GE1159" s="22"/>
      <c r="GF1159" s="22"/>
      <c r="GG1159" s="22"/>
      <c r="GH1159" s="22"/>
      <c r="GI1159" s="22"/>
      <c r="GJ1159" s="22"/>
      <c r="GK1159" s="22"/>
      <c r="GL1159" s="22"/>
      <c r="GM1159" s="22"/>
      <c r="GN1159" s="22"/>
      <c r="GO1159" s="22"/>
      <c r="GP1159" s="22"/>
      <c r="GQ1159" s="22"/>
      <c r="GR1159" s="22"/>
      <c r="GS1159" s="22"/>
      <c r="GT1159" s="22"/>
      <c r="GU1159" s="22"/>
      <c r="GV1159" s="22"/>
      <c r="GW1159" s="22"/>
      <c r="GX1159" s="22"/>
      <c r="GY1159" s="22"/>
      <c r="GZ1159" s="22"/>
      <c r="HA1159" s="22"/>
      <c r="HB1159" s="22"/>
      <c r="HC1159" s="22"/>
      <c r="HD1159" s="22"/>
      <c r="HE1159" s="22"/>
      <c r="HF1159" s="22"/>
      <c r="HG1159" s="22"/>
      <c r="HH1159" s="22"/>
      <c r="HI1159" s="22"/>
      <c r="HJ1159" s="22"/>
      <c r="HK1159" s="22"/>
      <c r="HL1159" s="22"/>
      <c r="HM1159" s="22"/>
      <c r="HN1159" s="22"/>
      <c r="HO1159" s="22"/>
      <c r="HP1159" s="22"/>
      <c r="HQ1159" s="22"/>
      <c r="HR1159" s="22"/>
      <c r="HS1159" s="22"/>
      <c r="HT1159" s="22"/>
      <c r="HU1159" s="22"/>
      <c r="HV1159" s="22"/>
      <c r="HW1159" s="22"/>
      <c r="HX1159" s="22"/>
      <c r="HY1159" s="22"/>
      <c r="HZ1159" s="22"/>
      <c r="IA1159" s="22"/>
      <c r="IB1159" s="22"/>
      <c r="IC1159" s="22"/>
      <c r="ID1159" s="22"/>
      <c r="IE1159" s="22"/>
      <c r="IF1159" s="22"/>
      <c r="IG1159" s="22"/>
      <c r="IH1159" s="22"/>
      <c r="II1159" s="22"/>
      <c r="IJ1159" s="22"/>
      <c r="IK1159" s="22"/>
      <c r="IL1159" s="22"/>
      <c r="IM1159" s="22"/>
      <c r="IN1159" s="22"/>
      <c r="IO1159" s="22"/>
      <c r="IP1159" s="22"/>
      <c r="IQ1159" s="22"/>
      <c r="IR1159" s="22"/>
      <c r="IS1159" s="22"/>
      <c r="IT1159" s="22"/>
      <c r="IU1159" s="22"/>
      <c r="IV1159" s="22"/>
      <c r="IW1159" s="22"/>
      <c r="IX1159" s="22"/>
      <c r="IY1159" s="22"/>
      <c r="IZ1159" s="22"/>
      <c r="JA1159" s="22"/>
      <c r="JB1159" s="22"/>
      <c r="JC1159" s="22"/>
      <c r="JD1159" s="22"/>
      <c r="JE1159" s="22"/>
      <c r="JF1159" s="22"/>
      <c r="JG1159" s="22"/>
      <c r="JH1159" s="22"/>
      <c r="JI1159" s="22"/>
      <c r="JJ1159" s="22"/>
      <c r="JK1159" s="22"/>
      <c r="JL1159" s="22"/>
      <c r="JM1159" s="22"/>
      <c r="JN1159" s="22"/>
      <c r="JO1159" s="22"/>
      <c r="JP1159" s="22"/>
      <c r="JQ1159" s="22"/>
      <c r="JR1159" s="22"/>
      <c r="JS1159" s="22"/>
      <c r="JT1159" s="22"/>
      <c r="JU1159" s="22"/>
      <c r="JV1159" s="22"/>
      <c r="JW1159" s="22"/>
      <c r="JX1159" s="22"/>
      <c r="JY1159" s="22"/>
      <c r="JZ1159" s="22"/>
      <c r="KA1159" s="22"/>
    </row>
    <row r="1160" spans="1:287" s="30" customFormat="1" ht="69.95" customHeight="1" x14ac:dyDescent="0.45">
      <c r="A1160" s="3"/>
      <c r="B1160" s="3"/>
      <c r="C1160" s="46"/>
      <c r="D1160" s="3"/>
      <c r="E1160" s="45"/>
      <c r="F1160" s="45"/>
      <c r="G1160" s="3"/>
      <c r="H1160" s="3">
        <v>30</v>
      </c>
      <c r="I1160" s="46" t="s">
        <v>812</v>
      </c>
      <c r="J1160" s="6"/>
      <c r="K1160" s="3"/>
      <c r="L1160" s="46"/>
      <c r="M1160" s="3"/>
      <c r="N1160" s="45"/>
      <c r="O1160" s="45"/>
      <c r="P1160" s="3"/>
      <c r="Q1160" s="35">
        <v>21</v>
      </c>
      <c r="R1160" s="3" t="s">
        <v>45</v>
      </c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  <c r="CG1160" s="22"/>
      <c r="CH1160" s="22"/>
      <c r="CI1160" s="22"/>
      <c r="CJ1160" s="22"/>
      <c r="CK1160" s="22"/>
      <c r="CL1160" s="22"/>
      <c r="CM1160" s="22"/>
      <c r="CN1160" s="22"/>
      <c r="CO1160" s="22"/>
      <c r="CP1160" s="22"/>
      <c r="CQ1160" s="22"/>
      <c r="CR1160" s="22"/>
      <c r="CS1160" s="22"/>
      <c r="CT1160" s="22"/>
      <c r="CU1160" s="22"/>
      <c r="CV1160" s="22"/>
      <c r="CW1160" s="22"/>
      <c r="CX1160" s="22"/>
      <c r="CY1160" s="22"/>
      <c r="CZ1160" s="22"/>
      <c r="DA1160" s="22"/>
      <c r="DB1160" s="22"/>
      <c r="DC1160" s="22"/>
      <c r="DD1160" s="22"/>
      <c r="DE1160" s="22"/>
      <c r="DF1160" s="22"/>
      <c r="DG1160" s="22"/>
      <c r="DH1160" s="22"/>
      <c r="DI1160" s="22"/>
      <c r="DJ1160" s="22"/>
      <c r="DK1160" s="22"/>
      <c r="DL1160" s="22"/>
      <c r="DM1160" s="22"/>
      <c r="DN1160" s="22"/>
      <c r="DO1160" s="22"/>
      <c r="DP1160" s="22"/>
      <c r="DQ1160" s="22"/>
      <c r="DR1160" s="22"/>
      <c r="DS1160" s="22"/>
      <c r="DT1160" s="22"/>
      <c r="DU1160" s="22"/>
      <c r="DV1160" s="22"/>
      <c r="DW1160" s="22"/>
      <c r="DX1160" s="22"/>
      <c r="DY1160" s="22"/>
      <c r="DZ1160" s="22"/>
      <c r="EA1160" s="22"/>
      <c r="EB1160" s="22"/>
      <c r="EC1160" s="22"/>
      <c r="ED1160" s="22"/>
      <c r="EE1160" s="22"/>
      <c r="EF1160" s="22"/>
      <c r="EG1160" s="22"/>
      <c r="EH1160" s="22"/>
      <c r="EI1160" s="22"/>
      <c r="EJ1160" s="22"/>
      <c r="EK1160" s="22"/>
      <c r="EL1160" s="22"/>
      <c r="EM1160" s="22"/>
      <c r="EN1160" s="22"/>
      <c r="EO1160" s="22"/>
      <c r="EP1160" s="22"/>
      <c r="EQ1160" s="22"/>
      <c r="ER1160" s="22"/>
      <c r="ES1160" s="22"/>
      <c r="ET1160" s="22"/>
      <c r="EU1160" s="22"/>
      <c r="EV1160" s="22"/>
      <c r="EW1160" s="22"/>
      <c r="EX1160" s="22"/>
      <c r="EY1160" s="22"/>
      <c r="EZ1160" s="22"/>
      <c r="FA1160" s="22"/>
      <c r="FB1160" s="22"/>
      <c r="FC1160" s="22"/>
      <c r="FD1160" s="22"/>
      <c r="FE1160" s="22"/>
      <c r="FF1160" s="22"/>
      <c r="FG1160" s="22"/>
      <c r="FH1160" s="22"/>
      <c r="FI1160" s="22"/>
      <c r="FJ1160" s="22"/>
      <c r="FK1160" s="22"/>
      <c r="FL1160" s="22"/>
      <c r="FM1160" s="22"/>
      <c r="FN1160" s="22"/>
      <c r="FO1160" s="22"/>
      <c r="FP1160" s="22"/>
      <c r="FQ1160" s="22"/>
      <c r="FR1160" s="22"/>
      <c r="FS1160" s="22"/>
      <c r="FT1160" s="22"/>
      <c r="FU1160" s="22"/>
      <c r="FV1160" s="22"/>
      <c r="FW1160" s="22"/>
      <c r="FX1160" s="22"/>
      <c r="FY1160" s="22"/>
      <c r="FZ1160" s="22"/>
      <c r="GA1160" s="22"/>
      <c r="GB1160" s="22"/>
      <c r="GC1160" s="22"/>
      <c r="GD1160" s="22"/>
      <c r="GE1160" s="22"/>
      <c r="GF1160" s="22"/>
      <c r="GG1160" s="22"/>
      <c r="GH1160" s="22"/>
      <c r="GI1160" s="22"/>
      <c r="GJ1160" s="22"/>
      <c r="GK1160" s="22"/>
      <c r="GL1160" s="22"/>
      <c r="GM1160" s="22"/>
      <c r="GN1160" s="22"/>
      <c r="GO1160" s="22"/>
      <c r="GP1160" s="22"/>
      <c r="GQ1160" s="22"/>
      <c r="GR1160" s="22"/>
      <c r="GS1160" s="22"/>
      <c r="GT1160" s="22"/>
      <c r="GU1160" s="22"/>
      <c r="GV1160" s="22"/>
      <c r="GW1160" s="22"/>
      <c r="GX1160" s="22"/>
      <c r="GY1160" s="22"/>
      <c r="GZ1160" s="22"/>
      <c r="HA1160" s="22"/>
      <c r="HB1160" s="22"/>
      <c r="HC1160" s="22"/>
      <c r="HD1160" s="22"/>
      <c r="HE1160" s="22"/>
      <c r="HF1160" s="22"/>
      <c r="HG1160" s="22"/>
      <c r="HH1160" s="22"/>
      <c r="HI1160" s="22"/>
      <c r="HJ1160" s="22"/>
      <c r="HK1160" s="22"/>
      <c r="HL1160" s="22"/>
      <c r="HM1160" s="22"/>
      <c r="HN1160" s="22"/>
      <c r="HO1160" s="22"/>
      <c r="HP1160" s="22"/>
      <c r="HQ1160" s="22"/>
      <c r="HR1160" s="22"/>
      <c r="HS1160" s="22"/>
      <c r="HT1160" s="22"/>
      <c r="HU1160" s="22"/>
      <c r="HV1160" s="22"/>
      <c r="HW1160" s="22"/>
      <c r="HX1160" s="22"/>
      <c r="HY1160" s="22"/>
      <c r="HZ1160" s="22"/>
      <c r="IA1160" s="22"/>
      <c r="IB1160" s="22"/>
      <c r="IC1160" s="22"/>
      <c r="ID1160" s="22"/>
      <c r="IE1160" s="22"/>
      <c r="IF1160" s="22"/>
      <c r="IG1160" s="22"/>
      <c r="IH1160" s="22"/>
      <c r="II1160" s="22"/>
      <c r="IJ1160" s="22"/>
      <c r="IK1160" s="22"/>
      <c r="IL1160" s="22"/>
      <c r="IM1160" s="22"/>
      <c r="IN1160" s="22"/>
      <c r="IO1160" s="22"/>
      <c r="IP1160" s="22"/>
      <c r="IQ1160" s="22"/>
      <c r="IR1160" s="22"/>
      <c r="IS1160" s="22"/>
      <c r="IT1160" s="22"/>
      <c r="IU1160" s="22"/>
      <c r="IV1160" s="22"/>
      <c r="IW1160" s="22"/>
      <c r="IX1160" s="22"/>
      <c r="IY1160" s="22"/>
      <c r="IZ1160" s="22"/>
      <c r="JA1160" s="22"/>
      <c r="JB1160" s="22"/>
      <c r="JC1160" s="22"/>
      <c r="JD1160" s="22"/>
      <c r="JE1160" s="22"/>
      <c r="JF1160" s="22"/>
      <c r="JG1160" s="22"/>
      <c r="JH1160" s="22"/>
      <c r="JI1160" s="22"/>
      <c r="JJ1160" s="22"/>
      <c r="JK1160" s="22"/>
      <c r="JL1160" s="22"/>
      <c r="JM1160" s="22"/>
      <c r="JN1160" s="22"/>
      <c r="JO1160" s="22"/>
      <c r="JP1160" s="22"/>
      <c r="JQ1160" s="22"/>
      <c r="JR1160" s="22"/>
      <c r="JS1160" s="22"/>
      <c r="JT1160" s="22"/>
      <c r="JU1160" s="22"/>
      <c r="JV1160" s="22"/>
      <c r="JW1160" s="22"/>
      <c r="JX1160" s="22"/>
      <c r="JY1160" s="22"/>
      <c r="JZ1160" s="22"/>
      <c r="KA1160" s="22"/>
    </row>
    <row r="1161" spans="1:287" s="30" customFormat="1" ht="69.95" customHeight="1" x14ac:dyDescent="0.45">
      <c r="A1161" s="3"/>
      <c r="B1161" s="3"/>
      <c r="C1161" s="46"/>
      <c r="D1161" s="3"/>
      <c r="E1161" s="45"/>
      <c r="F1161" s="45"/>
      <c r="G1161" s="3"/>
      <c r="H1161" s="3"/>
      <c r="I1161" s="3"/>
      <c r="J1161" s="6"/>
      <c r="K1161" s="3"/>
      <c r="L1161" s="46"/>
      <c r="M1161" s="3"/>
      <c r="N1161" s="45"/>
      <c r="O1161" s="45"/>
      <c r="P1161" s="3"/>
      <c r="Q1161" s="35">
        <v>21</v>
      </c>
      <c r="R1161" s="3" t="s">
        <v>62</v>
      </c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  <c r="CC1161" s="22"/>
      <c r="CD1161" s="22"/>
      <c r="CE1161" s="22"/>
      <c r="CF1161" s="22"/>
      <c r="CG1161" s="22"/>
      <c r="CH1161" s="22"/>
      <c r="CI1161" s="22"/>
      <c r="CJ1161" s="22"/>
      <c r="CK1161" s="22"/>
      <c r="CL1161" s="22"/>
      <c r="CM1161" s="22"/>
      <c r="CN1161" s="22"/>
      <c r="CO1161" s="22"/>
      <c r="CP1161" s="22"/>
      <c r="CQ1161" s="22"/>
      <c r="CR1161" s="22"/>
      <c r="CS1161" s="22"/>
      <c r="CT1161" s="22"/>
      <c r="CU1161" s="22"/>
      <c r="CV1161" s="22"/>
      <c r="CW1161" s="22"/>
      <c r="CX1161" s="22"/>
      <c r="CY1161" s="22"/>
      <c r="CZ1161" s="22"/>
      <c r="DA1161" s="22"/>
      <c r="DB1161" s="22"/>
      <c r="DC1161" s="22"/>
      <c r="DD1161" s="22"/>
      <c r="DE1161" s="22"/>
      <c r="DF1161" s="22"/>
      <c r="DG1161" s="22"/>
      <c r="DH1161" s="22"/>
      <c r="DI1161" s="22"/>
      <c r="DJ1161" s="22"/>
      <c r="DK1161" s="22"/>
      <c r="DL1161" s="22"/>
      <c r="DM1161" s="22"/>
      <c r="DN1161" s="22"/>
      <c r="DO1161" s="22"/>
      <c r="DP1161" s="22"/>
      <c r="DQ1161" s="22"/>
      <c r="DR1161" s="22"/>
      <c r="DS1161" s="22"/>
      <c r="DT1161" s="22"/>
      <c r="DU1161" s="22"/>
      <c r="DV1161" s="22"/>
      <c r="DW1161" s="22"/>
      <c r="DX1161" s="22"/>
      <c r="DY1161" s="22"/>
      <c r="DZ1161" s="22"/>
      <c r="EA1161" s="22"/>
      <c r="EB1161" s="22"/>
      <c r="EC1161" s="22"/>
      <c r="ED1161" s="22"/>
      <c r="EE1161" s="22"/>
      <c r="EF1161" s="22"/>
      <c r="EG1161" s="22"/>
      <c r="EH1161" s="22"/>
      <c r="EI1161" s="22"/>
      <c r="EJ1161" s="22"/>
      <c r="EK1161" s="22"/>
      <c r="EL1161" s="22"/>
      <c r="EM1161" s="22"/>
      <c r="EN1161" s="22"/>
      <c r="EO1161" s="22"/>
      <c r="EP1161" s="22"/>
      <c r="EQ1161" s="22"/>
      <c r="ER1161" s="22"/>
      <c r="ES1161" s="22"/>
      <c r="ET1161" s="22"/>
      <c r="EU1161" s="22"/>
      <c r="EV1161" s="22"/>
      <c r="EW1161" s="22"/>
      <c r="EX1161" s="22"/>
      <c r="EY1161" s="22"/>
      <c r="EZ1161" s="22"/>
      <c r="FA1161" s="22"/>
      <c r="FB1161" s="22"/>
      <c r="FC1161" s="22"/>
      <c r="FD1161" s="22"/>
      <c r="FE1161" s="22"/>
      <c r="FF1161" s="22"/>
      <c r="FG1161" s="22"/>
      <c r="FH1161" s="22"/>
      <c r="FI1161" s="22"/>
      <c r="FJ1161" s="22"/>
      <c r="FK1161" s="22"/>
      <c r="FL1161" s="22"/>
      <c r="FM1161" s="22"/>
      <c r="FN1161" s="22"/>
      <c r="FO1161" s="22"/>
      <c r="FP1161" s="22"/>
      <c r="FQ1161" s="22"/>
      <c r="FR1161" s="22"/>
      <c r="FS1161" s="22"/>
      <c r="FT1161" s="22"/>
      <c r="FU1161" s="22"/>
      <c r="FV1161" s="22"/>
      <c r="FW1161" s="22"/>
      <c r="FX1161" s="22"/>
      <c r="FY1161" s="22"/>
      <c r="FZ1161" s="22"/>
      <c r="GA1161" s="22"/>
      <c r="GB1161" s="22"/>
      <c r="GC1161" s="22"/>
      <c r="GD1161" s="22"/>
      <c r="GE1161" s="22"/>
      <c r="GF1161" s="22"/>
      <c r="GG1161" s="22"/>
      <c r="GH1161" s="22"/>
      <c r="GI1161" s="22"/>
      <c r="GJ1161" s="22"/>
      <c r="GK1161" s="22"/>
      <c r="GL1161" s="22"/>
      <c r="GM1161" s="22"/>
      <c r="GN1161" s="22"/>
      <c r="GO1161" s="22"/>
      <c r="GP1161" s="22"/>
      <c r="GQ1161" s="22"/>
      <c r="GR1161" s="22"/>
      <c r="GS1161" s="22"/>
      <c r="GT1161" s="22"/>
      <c r="GU1161" s="22"/>
      <c r="GV1161" s="22"/>
      <c r="GW1161" s="22"/>
      <c r="GX1161" s="22"/>
      <c r="GY1161" s="22"/>
      <c r="GZ1161" s="22"/>
      <c r="HA1161" s="22"/>
      <c r="HB1161" s="22"/>
      <c r="HC1161" s="22"/>
      <c r="HD1161" s="22"/>
      <c r="HE1161" s="22"/>
      <c r="HF1161" s="22"/>
      <c r="HG1161" s="22"/>
      <c r="HH1161" s="22"/>
      <c r="HI1161" s="22"/>
      <c r="HJ1161" s="22"/>
      <c r="HK1161" s="22"/>
      <c r="HL1161" s="22"/>
      <c r="HM1161" s="22"/>
      <c r="HN1161" s="22"/>
      <c r="HO1161" s="22"/>
      <c r="HP1161" s="22"/>
      <c r="HQ1161" s="22"/>
      <c r="HR1161" s="22"/>
      <c r="HS1161" s="22"/>
      <c r="HT1161" s="22"/>
      <c r="HU1161" s="22"/>
      <c r="HV1161" s="22"/>
      <c r="HW1161" s="22"/>
      <c r="HX1161" s="22"/>
      <c r="HY1161" s="22"/>
      <c r="HZ1161" s="22"/>
      <c r="IA1161" s="22"/>
      <c r="IB1161" s="22"/>
      <c r="IC1161" s="22"/>
      <c r="ID1161" s="22"/>
      <c r="IE1161" s="22"/>
      <c r="IF1161" s="22"/>
      <c r="IG1161" s="22"/>
      <c r="IH1161" s="22"/>
      <c r="II1161" s="22"/>
      <c r="IJ1161" s="22"/>
      <c r="IK1161" s="22"/>
      <c r="IL1161" s="22"/>
      <c r="IM1161" s="22"/>
      <c r="IN1161" s="22"/>
      <c r="IO1161" s="22"/>
      <c r="IP1161" s="22"/>
      <c r="IQ1161" s="22"/>
      <c r="IR1161" s="22"/>
      <c r="IS1161" s="22"/>
      <c r="IT1161" s="22"/>
      <c r="IU1161" s="22"/>
      <c r="IV1161" s="22"/>
      <c r="IW1161" s="22"/>
      <c r="IX1161" s="22"/>
      <c r="IY1161" s="22"/>
      <c r="IZ1161" s="22"/>
      <c r="JA1161" s="22"/>
      <c r="JB1161" s="22"/>
      <c r="JC1161" s="22"/>
      <c r="JD1161" s="22"/>
      <c r="JE1161" s="22"/>
      <c r="JF1161" s="22"/>
      <c r="JG1161" s="22"/>
      <c r="JH1161" s="22"/>
      <c r="JI1161" s="22"/>
      <c r="JJ1161" s="22"/>
      <c r="JK1161" s="22"/>
      <c r="JL1161" s="22"/>
      <c r="JM1161" s="22"/>
      <c r="JN1161" s="22"/>
      <c r="JO1161" s="22"/>
      <c r="JP1161" s="22"/>
      <c r="JQ1161" s="22"/>
      <c r="JR1161" s="22"/>
      <c r="JS1161" s="22"/>
      <c r="JT1161" s="22"/>
      <c r="JU1161" s="22"/>
      <c r="JV1161" s="22"/>
      <c r="JW1161" s="22"/>
      <c r="JX1161" s="22"/>
      <c r="JY1161" s="22"/>
      <c r="JZ1161" s="22"/>
      <c r="KA1161" s="22"/>
    </row>
    <row r="1162" spans="1:287" s="30" customFormat="1" ht="69.95" customHeight="1" x14ac:dyDescent="0.45">
      <c r="A1162" s="36" t="s">
        <v>788</v>
      </c>
      <c r="B1162" s="107" t="s">
        <v>813</v>
      </c>
      <c r="C1162" s="116" t="s">
        <v>814</v>
      </c>
      <c r="D1162" s="107" t="s">
        <v>361</v>
      </c>
      <c r="E1162" s="63">
        <v>4</v>
      </c>
      <c r="F1162" s="45">
        <v>2</v>
      </c>
      <c r="G1162" s="3"/>
      <c r="H1162" s="3">
        <v>30</v>
      </c>
      <c r="I1162" s="3" t="s">
        <v>27</v>
      </c>
      <c r="J1162" s="6"/>
      <c r="K1162" s="3"/>
      <c r="L1162" s="46"/>
      <c r="M1162" s="3"/>
      <c r="N1162" s="45"/>
      <c r="O1162" s="45"/>
      <c r="P1162" s="3"/>
      <c r="Q1162" s="35">
        <v>70</v>
      </c>
      <c r="R1162" s="3" t="s">
        <v>37</v>
      </c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  <c r="CC1162" s="22"/>
      <c r="CD1162" s="22"/>
      <c r="CE1162" s="22"/>
      <c r="CF1162" s="22"/>
      <c r="CG1162" s="22"/>
      <c r="CH1162" s="22"/>
      <c r="CI1162" s="22"/>
      <c r="CJ1162" s="22"/>
      <c r="CK1162" s="22"/>
      <c r="CL1162" s="22"/>
      <c r="CM1162" s="22"/>
      <c r="CN1162" s="22"/>
      <c r="CO1162" s="22"/>
      <c r="CP1162" s="22"/>
      <c r="CQ1162" s="22"/>
      <c r="CR1162" s="22"/>
      <c r="CS1162" s="22"/>
      <c r="CT1162" s="22"/>
      <c r="CU1162" s="22"/>
      <c r="CV1162" s="22"/>
      <c r="CW1162" s="22"/>
      <c r="CX1162" s="22"/>
      <c r="CY1162" s="22"/>
      <c r="CZ1162" s="22"/>
      <c r="DA1162" s="22"/>
      <c r="DB1162" s="22"/>
      <c r="DC1162" s="22"/>
      <c r="DD1162" s="22"/>
      <c r="DE1162" s="22"/>
      <c r="DF1162" s="22"/>
      <c r="DG1162" s="22"/>
      <c r="DH1162" s="22"/>
      <c r="DI1162" s="22"/>
      <c r="DJ1162" s="22"/>
      <c r="DK1162" s="22"/>
      <c r="DL1162" s="22"/>
      <c r="DM1162" s="22"/>
      <c r="DN1162" s="22"/>
      <c r="DO1162" s="22"/>
      <c r="DP1162" s="22"/>
      <c r="DQ1162" s="22"/>
      <c r="DR1162" s="22"/>
      <c r="DS1162" s="22"/>
      <c r="DT1162" s="22"/>
      <c r="DU1162" s="22"/>
      <c r="DV1162" s="22"/>
      <c r="DW1162" s="22"/>
      <c r="DX1162" s="22"/>
      <c r="DY1162" s="22"/>
      <c r="DZ1162" s="22"/>
      <c r="EA1162" s="22"/>
      <c r="EB1162" s="22"/>
      <c r="EC1162" s="22"/>
      <c r="ED1162" s="22"/>
      <c r="EE1162" s="22"/>
      <c r="EF1162" s="22"/>
      <c r="EG1162" s="22"/>
      <c r="EH1162" s="22"/>
      <c r="EI1162" s="22"/>
      <c r="EJ1162" s="22"/>
      <c r="EK1162" s="22"/>
      <c r="EL1162" s="22"/>
      <c r="EM1162" s="22"/>
      <c r="EN1162" s="22"/>
      <c r="EO1162" s="22"/>
      <c r="EP1162" s="22"/>
      <c r="EQ1162" s="22"/>
      <c r="ER1162" s="22"/>
      <c r="ES1162" s="22"/>
      <c r="ET1162" s="22"/>
      <c r="EU1162" s="22"/>
      <c r="EV1162" s="22"/>
      <c r="EW1162" s="22"/>
      <c r="EX1162" s="22"/>
      <c r="EY1162" s="22"/>
      <c r="EZ1162" s="22"/>
      <c r="FA1162" s="22"/>
      <c r="FB1162" s="22"/>
      <c r="FC1162" s="22"/>
      <c r="FD1162" s="22"/>
      <c r="FE1162" s="22"/>
      <c r="FF1162" s="22"/>
      <c r="FG1162" s="22"/>
      <c r="FH1162" s="22"/>
      <c r="FI1162" s="22"/>
      <c r="FJ1162" s="22"/>
      <c r="FK1162" s="22"/>
      <c r="FL1162" s="22"/>
      <c r="FM1162" s="22"/>
      <c r="FN1162" s="22"/>
      <c r="FO1162" s="22"/>
      <c r="FP1162" s="22"/>
      <c r="FQ1162" s="22"/>
      <c r="FR1162" s="22"/>
      <c r="FS1162" s="22"/>
      <c r="FT1162" s="22"/>
      <c r="FU1162" s="22"/>
      <c r="FV1162" s="22"/>
      <c r="FW1162" s="22"/>
      <c r="FX1162" s="22"/>
      <c r="FY1162" s="22"/>
      <c r="FZ1162" s="22"/>
      <c r="GA1162" s="22"/>
      <c r="GB1162" s="22"/>
      <c r="GC1162" s="22"/>
      <c r="GD1162" s="22"/>
      <c r="GE1162" s="22"/>
      <c r="GF1162" s="22"/>
      <c r="GG1162" s="22"/>
      <c r="GH1162" s="22"/>
      <c r="GI1162" s="22"/>
      <c r="GJ1162" s="22"/>
      <c r="GK1162" s="22"/>
      <c r="GL1162" s="22"/>
      <c r="GM1162" s="22"/>
      <c r="GN1162" s="22"/>
      <c r="GO1162" s="22"/>
      <c r="GP1162" s="22"/>
      <c r="GQ1162" s="22"/>
      <c r="GR1162" s="22"/>
      <c r="GS1162" s="22"/>
      <c r="GT1162" s="22"/>
      <c r="GU1162" s="22"/>
      <c r="GV1162" s="22"/>
      <c r="GW1162" s="22"/>
      <c r="GX1162" s="22"/>
      <c r="GY1162" s="22"/>
      <c r="GZ1162" s="22"/>
      <c r="HA1162" s="22"/>
      <c r="HB1162" s="22"/>
      <c r="HC1162" s="22"/>
      <c r="HD1162" s="22"/>
      <c r="HE1162" s="22"/>
      <c r="HF1162" s="22"/>
      <c r="HG1162" s="22"/>
      <c r="HH1162" s="22"/>
      <c r="HI1162" s="22"/>
      <c r="HJ1162" s="22"/>
      <c r="HK1162" s="22"/>
      <c r="HL1162" s="22"/>
      <c r="HM1162" s="22"/>
      <c r="HN1162" s="22"/>
      <c r="HO1162" s="22"/>
      <c r="HP1162" s="22"/>
      <c r="HQ1162" s="22"/>
      <c r="HR1162" s="22"/>
      <c r="HS1162" s="22"/>
      <c r="HT1162" s="22"/>
      <c r="HU1162" s="22"/>
      <c r="HV1162" s="22"/>
      <c r="HW1162" s="22"/>
      <c r="HX1162" s="22"/>
      <c r="HY1162" s="22"/>
      <c r="HZ1162" s="22"/>
      <c r="IA1162" s="22"/>
      <c r="IB1162" s="22"/>
      <c r="IC1162" s="22"/>
      <c r="ID1162" s="22"/>
      <c r="IE1162" s="22"/>
      <c r="IF1162" s="22"/>
      <c r="IG1162" s="22"/>
      <c r="IH1162" s="22"/>
      <c r="II1162" s="22"/>
      <c r="IJ1162" s="22"/>
      <c r="IK1162" s="22"/>
      <c r="IL1162" s="22"/>
      <c r="IM1162" s="22"/>
      <c r="IN1162" s="22"/>
      <c r="IO1162" s="22"/>
      <c r="IP1162" s="22"/>
      <c r="IQ1162" s="22"/>
      <c r="IR1162" s="22"/>
      <c r="IS1162" s="22"/>
      <c r="IT1162" s="22"/>
      <c r="IU1162" s="22"/>
      <c r="IV1162" s="22"/>
      <c r="IW1162" s="22"/>
      <c r="IX1162" s="22"/>
      <c r="IY1162" s="22"/>
      <c r="IZ1162" s="22"/>
      <c r="JA1162" s="22"/>
      <c r="JB1162" s="22"/>
      <c r="JC1162" s="22"/>
      <c r="JD1162" s="22"/>
      <c r="JE1162" s="22"/>
      <c r="JF1162" s="22"/>
      <c r="JG1162" s="22"/>
      <c r="JH1162" s="22"/>
      <c r="JI1162" s="22"/>
      <c r="JJ1162" s="22"/>
      <c r="JK1162" s="22"/>
      <c r="JL1162" s="22"/>
      <c r="JM1162" s="22"/>
      <c r="JN1162" s="22"/>
      <c r="JO1162" s="22"/>
      <c r="JP1162" s="22"/>
      <c r="JQ1162" s="22"/>
      <c r="JR1162" s="22"/>
      <c r="JS1162" s="22"/>
      <c r="JT1162" s="22"/>
      <c r="JU1162" s="22"/>
      <c r="JV1162" s="22"/>
      <c r="JW1162" s="22"/>
      <c r="JX1162" s="22"/>
      <c r="JY1162" s="22"/>
      <c r="JZ1162" s="22"/>
      <c r="KA1162" s="22"/>
    </row>
    <row r="1163" spans="1:287" s="30" customFormat="1" ht="69.95" customHeight="1" x14ac:dyDescent="0.45">
      <c r="A1163" s="3"/>
      <c r="B1163" s="107"/>
      <c r="C1163" s="116"/>
      <c r="D1163" s="107"/>
      <c r="E1163" s="63"/>
      <c r="F1163" s="45"/>
      <c r="G1163" s="3"/>
      <c r="H1163" s="3"/>
      <c r="I1163" s="3"/>
      <c r="J1163" s="6"/>
      <c r="K1163" s="3"/>
      <c r="L1163" s="46"/>
      <c r="M1163" s="3"/>
      <c r="N1163" s="45"/>
      <c r="O1163" s="45"/>
      <c r="P1163" s="3"/>
      <c r="Q1163" s="35">
        <v>42</v>
      </c>
      <c r="R1163" s="3" t="s">
        <v>35</v>
      </c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  <c r="CG1163" s="22"/>
      <c r="CH1163" s="22"/>
      <c r="CI1163" s="22"/>
      <c r="CJ1163" s="22"/>
      <c r="CK1163" s="22"/>
      <c r="CL1163" s="22"/>
      <c r="CM1163" s="22"/>
      <c r="CN1163" s="22"/>
      <c r="CO1163" s="22"/>
      <c r="CP1163" s="22"/>
      <c r="CQ1163" s="22"/>
      <c r="CR1163" s="22"/>
      <c r="CS1163" s="22"/>
      <c r="CT1163" s="22"/>
      <c r="CU1163" s="22"/>
      <c r="CV1163" s="22"/>
      <c r="CW1163" s="22"/>
      <c r="CX1163" s="22"/>
      <c r="CY1163" s="22"/>
      <c r="CZ1163" s="22"/>
      <c r="DA1163" s="22"/>
      <c r="DB1163" s="22"/>
      <c r="DC1163" s="22"/>
      <c r="DD1163" s="22"/>
      <c r="DE1163" s="22"/>
      <c r="DF1163" s="22"/>
      <c r="DG1163" s="22"/>
      <c r="DH1163" s="22"/>
      <c r="DI1163" s="22"/>
      <c r="DJ1163" s="22"/>
      <c r="DK1163" s="22"/>
      <c r="DL1163" s="22"/>
      <c r="DM1163" s="22"/>
      <c r="DN1163" s="22"/>
      <c r="DO1163" s="22"/>
      <c r="DP1163" s="22"/>
      <c r="DQ1163" s="22"/>
      <c r="DR1163" s="22"/>
      <c r="DS1163" s="22"/>
      <c r="DT1163" s="22"/>
      <c r="DU1163" s="22"/>
      <c r="DV1163" s="22"/>
      <c r="DW1163" s="22"/>
      <c r="DX1163" s="22"/>
      <c r="DY1163" s="22"/>
      <c r="DZ1163" s="22"/>
      <c r="EA1163" s="22"/>
      <c r="EB1163" s="22"/>
      <c r="EC1163" s="22"/>
      <c r="ED1163" s="22"/>
      <c r="EE1163" s="22"/>
      <c r="EF1163" s="22"/>
      <c r="EG1163" s="22"/>
      <c r="EH1163" s="22"/>
      <c r="EI1163" s="22"/>
      <c r="EJ1163" s="22"/>
      <c r="EK1163" s="22"/>
      <c r="EL1163" s="22"/>
      <c r="EM1163" s="22"/>
      <c r="EN1163" s="22"/>
      <c r="EO1163" s="22"/>
      <c r="EP1163" s="22"/>
      <c r="EQ1163" s="22"/>
      <c r="ER1163" s="22"/>
      <c r="ES1163" s="22"/>
      <c r="ET1163" s="22"/>
      <c r="EU1163" s="22"/>
      <c r="EV1163" s="22"/>
      <c r="EW1163" s="22"/>
      <c r="EX1163" s="22"/>
      <c r="EY1163" s="22"/>
      <c r="EZ1163" s="22"/>
      <c r="FA1163" s="22"/>
      <c r="FB1163" s="22"/>
      <c r="FC1163" s="22"/>
      <c r="FD1163" s="22"/>
      <c r="FE1163" s="22"/>
      <c r="FF1163" s="22"/>
      <c r="FG1163" s="22"/>
      <c r="FH1163" s="22"/>
      <c r="FI1163" s="22"/>
      <c r="FJ1163" s="22"/>
      <c r="FK1163" s="22"/>
      <c r="FL1163" s="22"/>
      <c r="FM1163" s="22"/>
      <c r="FN1163" s="22"/>
      <c r="FO1163" s="22"/>
      <c r="FP1163" s="22"/>
      <c r="FQ1163" s="22"/>
      <c r="FR1163" s="22"/>
      <c r="FS1163" s="22"/>
      <c r="FT1163" s="22"/>
      <c r="FU1163" s="22"/>
      <c r="FV1163" s="22"/>
      <c r="FW1163" s="22"/>
      <c r="FX1163" s="22"/>
      <c r="FY1163" s="22"/>
      <c r="FZ1163" s="22"/>
      <c r="GA1163" s="22"/>
      <c r="GB1163" s="22"/>
      <c r="GC1163" s="22"/>
      <c r="GD1163" s="22"/>
      <c r="GE1163" s="22"/>
      <c r="GF1163" s="22"/>
      <c r="GG1163" s="22"/>
      <c r="GH1163" s="22"/>
      <c r="GI1163" s="22"/>
      <c r="GJ1163" s="22"/>
      <c r="GK1163" s="22"/>
      <c r="GL1163" s="22"/>
      <c r="GM1163" s="22"/>
      <c r="GN1163" s="22"/>
      <c r="GO1163" s="22"/>
      <c r="GP1163" s="22"/>
      <c r="GQ1163" s="22"/>
      <c r="GR1163" s="22"/>
      <c r="GS1163" s="22"/>
      <c r="GT1163" s="22"/>
      <c r="GU1163" s="22"/>
      <c r="GV1163" s="22"/>
      <c r="GW1163" s="22"/>
      <c r="GX1163" s="22"/>
      <c r="GY1163" s="22"/>
      <c r="GZ1163" s="22"/>
      <c r="HA1163" s="22"/>
      <c r="HB1163" s="22"/>
      <c r="HC1163" s="22"/>
      <c r="HD1163" s="22"/>
      <c r="HE1163" s="22"/>
      <c r="HF1163" s="22"/>
      <c r="HG1163" s="22"/>
      <c r="HH1163" s="22"/>
      <c r="HI1163" s="22"/>
      <c r="HJ1163" s="22"/>
      <c r="HK1163" s="22"/>
      <c r="HL1163" s="22"/>
      <c r="HM1163" s="22"/>
      <c r="HN1163" s="22"/>
      <c r="HO1163" s="22"/>
      <c r="HP1163" s="22"/>
      <c r="HQ1163" s="22"/>
      <c r="HR1163" s="22"/>
      <c r="HS1163" s="22"/>
      <c r="HT1163" s="22"/>
      <c r="HU1163" s="22"/>
      <c r="HV1163" s="22"/>
      <c r="HW1163" s="22"/>
      <c r="HX1163" s="22"/>
      <c r="HY1163" s="22"/>
      <c r="HZ1163" s="22"/>
      <c r="IA1163" s="22"/>
      <c r="IB1163" s="22"/>
      <c r="IC1163" s="22"/>
      <c r="ID1163" s="22"/>
      <c r="IE1163" s="22"/>
      <c r="IF1163" s="22"/>
      <c r="IG1163" s="22"/>
      <c r="IH1163" s="22"/>
      <c r="II1163" s="22"/>
      <c r="IJ1163" s="22"/>
      <c r="IK1163" s="22"/>
      <c r="IL1163" s="22"/>
      <c r="IM1163" s="22"/>
      <c r="IN1163" s="22"/>
      <c r="IO1163" s="22"/>
      <c r="IP1163" s="22"/>
      <c r="IQ1163" s="22"/>
      <c r="IR1163" s="22"/>
      <c r="IS1163" s="22"/>
      <c r="IT1163" s="22"/>
      <c r="IU1163" s="22"/>
      <c r="IV1163" s="22"/>
      <c r="IW1163" s="22"/>
      <c r="IX1163" s="22"/>
      <c r="IY1163" s="22"/>
      <c r="IZ1163" s="22"/>
      <c r="JA1163" s="22"/>
      <c r="JB1163" s="22"/>
      <c r="JC1163" s="22"/>
      <c r="JD1163" s="22"/>
      <c r="JE1163" s="22"/>
      <c r="JF1163" s="22"/>
      <c r="JG1163" s="22"/>
      <c r="JH1163" s="22"/>
      <c r="JI1163" s="22"/>
      <c r="JJ1163" s="22"/>
      <c r="JK1163" s="22"/>
      <c r="JL1163" s="22"/>
      <c r="JM1163" s="22"/>
      <c r="JN1163" s="22"/>
      <c r="JO1163" s="22"/>
      <c r="JP1163" s="22"/>
      <c r="JQ1163" s="22"/>
      <c r="JR1163" s="22"/>
      <c r="JS1163" s="22"/>
      <c r="JT1163" s="22"/>
      <c r="JU1163" s="22"/>
      <c r="JV1163" s="22"/>
      <c r="JW1163" s="22"/>
      <c r="JX1163" s="22"/>
      <c r="JY1163" s="22"/>
      <c r="JZ1163" s="22"/>
      <c r="KA1163" s="22"/>
    </row>
    <row r="1164" spans="1:287" s="30" customFormat="1" ht="69.95" customHeight="1" x14ac:dyDescent="0.45">
      <c r="A1164" s="3"/>
      <c r="B1164" s="3"/>
      <c r="C1164" s="46"/>
      <c r="D1164" s="3"/>
      <c r="E1164" s="45"/>
      <c r="F1164" s="45"/>
      <c r="G1164" s="3"/>
      <c r="H1164" s="3"/>
      <c r="I1164" s="3"/>
      <c r="J1164" s="6"/>
      <c r="K1164" s="3"/>
      <c r="L1164" s="46"/>
      <c r="M1164" s="3"/>
      <c r="N1164" s="45"/>
      <c r="O1164" s="45"/>
      <c r="P1164" s="3"/>
      <c r="Q1164" s="31">
        <f>SUM(Q1159:Q1163)</f>
        <v>206</v>
      </c>
      <c r="R1164" s="3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  <c r="CC1164" s="22"/>
      <c r="CD1164" s="22"/>
      <c r="CE1164" s="22"/>
      <c r="CF1164" s="22"/>
      <c r="CG1164" s="22"/>
      <c r="CH1164" s="22"/>
      <c r="CI1164" s="22"/>
      <c r="CJ1164" s="22"/>
      <c r="CK1164" s="22"/>
      <c r="CL1164" s="22"/>
      <c r="CM1164" s="22"/>
      <c r="CN1164" s="22"/>
      <c r="CO1164" s="22"/>
      <c r="CP1164" s="22"/>
      <c r="CQ1164" s="22"/>
      <c r="CR1164" s="22"/>
      <c r="CS1164" s="22"/>
      <c r="CT1164" s="22"/>
      <c r="CU1164" s="22"/>
      <c r="CV1164" s="22"/>
      <c r="CW1164" s="22"/>
      <c r="CX1164" s="22"/>
      <c r="CY1164" s="22"/>
      <c r="CZ1164" s="22"/>
      <c r="DA1164" s="22"/>
      <c r="DB1164" s="22"/>
      <c r="DC1164" s="22"/>
      <c r="DD1164" s="22"/>
      <c r="DE1164" s="22"/>
      <c r="DF1164" s="22"/>
      <c r="DG1164" s="22"/>
      <c r="DH1164" s="22"/>
      <c r="DI1164" s="22"/>
      <c r="DJ1164" s="22"/>
      <c r="DK1164" s="22"/>
      <c r="DL1164" s="22"/>
      <c r="DM1164" s="22"/>
      <c r="DN1164" s="22"/>
      <c r="DO1164" s="22"/>
      <c r="DP1164" s="22"/>
      <c r="DQ1164" s="22"/>
      <c r="DR1164" s="22"/>
      <c r="DS1164" s="22"/>
      <c r="DT1164" s="22"/>
      <c r="DU1164" s="22"/>
      <c r="DV1164" s="22"/>
      <c r="DW1164" s="22"/>
      <c r="DX1164" s="22"/>
      <c r="DY1164" s="22"/>
      <c r="DZ1164" s="22"/>
      <c r="EA1164" s="22"/>
      <c r="EB1164" s="22"/>
      <c r="EC1164" s="22"/>
      <c r="ED1164" s="22"/>
      <c r="EE1164" s="22"/>
      <c r="EF1164" s="22"/>
      <c r="EG1164" s="22"/>
      <c r="EH1164" s="22"/>
      <c r="EI1164" s="22"/>
      <c r="EJ1164" s="22"/>
      <c r="EK1164" s="22"/>
      <c r="EL1164" s="22"/>
      <c r="EM1164" s="22"/>
      <c r="EN1164" s="22"/>
      <c r="EO1164" s="22"/>
      <c r="EP1164" s="22"/>
      <c r="EQ1164" s="22"/>
      <c r="ER1164" s="22"/>
      <c r="ES1164" s="22"/>
      <c r="ET1164" s="22"/>
      <c r="EU1164" s="22"/>
      <c r="EV1164" s="22"/>
      <c r="EW1164" s="22"/>
      <c r="EX1164" s="22"/>
      <c r="EY1164" s="22"/>
      <c r="EZ1164" s="22"/>
      <c r="FA1164" s="22"/>
      <c r="FB1164" s="22"/>
      <c r="FC1164" s="22"/>
      <c r="FD1164" s="22"/>
      <c r="FE1164" s="22"/>
      <c r="FF1164" s="22"/>
      <c r="FG1164" s="22"/>
      <c r="FH1164" s="22"/>
      <c r="FI1164" s="22"/>
      <c r="FJ1164" s="22"/>
      <c r="FK1164" s="22"/>
      <c r="FL1164" s="22"/>
      <c r="FM1164" s="22"/>
      <c r="FN1164" s="22"/>
      <c r="FO1164" s="22"/>
      <c r="FP1164" s="22"/>
      <c r="FQ1164" s="22"/>
      <c r="FR1164" s="22"/>
      <c r="FS1164" s="22"/>
      <c r="FT1164" s="22"/>
      <c r="FU1164" s="22"/>
      <c r="FV1164" s="22"/>
      <c r="FW1164" s="22"/>
      <c r="FX1164" s="22"/>
      <c r="FY1164" s="22"/>
      <c r="FZ1164" s="22"/>
      <c r="GA1164" s="22"/>
      <c r="GB1164" s="22"/>
      <c r="GC1164" s="22"/>
      <c r="GD1164" s="22"/>
      <c r="GE1164" s="22"/>
      <c r="GF1164" s="22"/>
      <c r="GG1164" s="22"/>
      <c r="GH1164" s="22"/>
      <c r="GI1164" s="22"/>
      <c r="GJ1164" s="22"/>
      <c r="GK1164" s="22"/>
      <c r="GL1164" s="22"/>
      <c r="GM1164" s="22"/>
      <c r="GN1164" s="22"/>
      <c r="GO1164" s="22"/>
      <c r="GP1164" s="22"/>
      <c r="GQ1164" s="22"/>
      <c r="GR1164" s="22"/>
      <c r="GS1164" s="22"/>
      <c r="GT1164" s="22"/>
      <c r="GU1164" s="22"/>
      <c r="GV1164" s="22"/>
      <c r="GW1164" s="22"/>
      <c r="GX1164" s="22"/>
      <c r="GY1164" s="22"/>
      <c r="GZ1164" s="22"/>
      <c r="HA1164" s="22"/>
      <c r="HB1164" s="22"/>
      <c r="HC1164" s="22"/>
      <c r="HD1164" s="22"/>
      <c r="HE1164" s="22"/>
      <c r="HF1164" s="22"/>
      <c r="HG1164" s="22"/>
      <c r="HH1164" s="22"/>
      <c r="HI1164" s="22"/>
      <c r="HJ1164" s="22"/>
      <c r="HK1164" s="22"/>
      <c r="HL1164" s="22"/>
      <c r="HM1164" s="22"/>
      <c r="HN1164" s="22"/>
      <c r="HO1164" s="22"/>
      <c r="HP1164" s="22"/>
      <c r="HQ1164" s="22"/>
      <c r="HR1164" s="22"/>
      <c r="HS1164" s="22"/>
      <c r="HT1164" s="22"/>
      <c r="HU1164" s="22"/>
      <c r="HV1164" s="22"/>
      <c r="HW1164" s="22"/>
      <c r="HX1164" s="22"/>
      <c r="HY1164" s="22"/>
      <c r="HZ1164" s="22"/>
      <c r="IA1164" s="22"/>
      <c r="IB1164" s="22"/>
      <c r="IC1164" s="22"/>
      <c r="ID1164" s="22"/>
      <c r="IE1164" s="22"/>
      <c r="IF1164" s="22"/>
      <c r="IG1164" s="22"/>
      <c r="IH1164" s="22"/>
      <c r="II1164" s="22"/>
      <c r="IJ1164" s="22"/>
      <c r="IK1164" s="22"/>
      <c r="IL1164" s="22"/>
      <c r="IM1164" s="22"/>
      <c r="IN1164" s="22"/>
      <c r="IO1164" s="22"/>
      <c r="IP1164" s="22"/>
      <c r="IQ1164" s="22"/>
      <c r="IR1164" s="22"/>
      <c r="IS1164" s="22"/>
      <c r="IT1164" s="22"/>
      <c r="IU1164" s="22"/>
      <c r="IV1164" s="22"/>
      <c r="IW1164" s="22"/>
      <c r="IX1164" s="22"/>
      <c r="IY1164" s="22"/>
      <c r="IZ1164" s="22"/>
      <c r="JA1164" s="22"/>
      <c r="JB1164" s="22"/>
      <c r="JC1164" s="22"/>
      <c r="JD1164" s="22"/>
      <c r="JE1164" s="22"/>
      <c r="JF1164" s="22"/>
      <c r="JG1164" s="22"/>
      <c r="JH1164" s="22"/>
      <c r="JI1164" s="22"/>
      <c r="JJ1164" s="22"/>
      <c r="JK1164" s="22"/>
      <c r="JL1164" s="22"/>
      <c r="JM1164" s="22"/>
      <c r="JN1164" s="22"/>
      <c r="JO1164" s="22"/>
      <c r="JP1164" s="22"/>
      <c r="JQ1164" s="22"/>
      <c r="JR1164" s="22"/>
      <c r="JS1164" s="22"/>
      <c r="JT1164" s="22"/>
      <c r="JU1164" s="22"/>
      <c r="JV1164" s="22"/>
      <c r="JW1164" s="22"/>
      <c r="JX1164" s="22"/>
      <c r="JY1164" s="22"/>
      <c r="JZ1164" s="22"/>
      <c r="KA1164" s="22"/>
    </row>
    <row r="1165" spans="1:287" s="30" customFormat="1" ht="69.95" customHeight="1" x14ac:dyDescent="0.45">
      <c r="A1165" s="36" t="s">
        <v>788</v>
      </c>
      <c r="B1165" s="107" t="s">
        <v>815</v>
      </c>
      <c r="C1165" s="116" t="s">
        <v>816</v>
      </c>
      <c r="D1165" s="107" t="s">
        <v>466</v>
      </c>
      <c r="E1165" s="63">
        <v>4</v>
      </c>
      <c r="F1165" s="45">
        <v>1</v>
      </c>
      <c r="G1165" s="3"/>
      <c r="H1165" s="35">
        <v>40</v>
      </c>
      <c r="I1165" s="3" t="s">
        <v>29</v>
      </c>
      <c r="J1165" s="6"/>
      <c r="K1165" s="3"/>
      <c r="L1165" s="46"/>
      <c r="M1165" s="3"/>
      <c r="N1165" s="45"/>
      <c r="O1165" s="45"/>
      <c r="P1165" s="3"/>
      <c r="Q1165" s="3"/>
      <c r="R1165" s="3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  <c r="CF1165" s="22"/>
      <c r="CG1165" s="22"/>
      <c r="CH1165" s="22"/>
      <c r="CI1165" s="22"/>
      <c r="CJ1165" s="22"/>
      <c r="CK1165" s="22"/>
      <c r="CL1165" s="22"/>
      <c r="CM1165" s="22"/>
      <c r="CN1165" s="22"/>
      <c r="CO1165" s="22"/>
      <c r="CP1165" s="22"/>
      <c r="CQ1165" s="22"/>
      <c r="CR1165" s="22"/>
      <c r="CS1165" s="22"/>
      <c r="CT1165" s="22"/>
      <c r="CU1165" s="22"/>
      <c r="CV1165" s="22"/>
      <c r="CW1165" s="22"/>
      <c r="CX1165" s="22"/>
      <c r="CY1165" s="22"/>
      <c r="CZ1165" s="22"/>
      <c r="DA1165" s="22"/>
      <c r="DB1165" s="22"/>
      <c r="DC1165" s="22"/>
      <c r="DD1165" s="22"/>
      <c r="DE1165" s="22"/>
      <c r="DF1165" s="22"/>
      <c r="DG1165" s="22"/>
      <c r="DH1165" s="22"/>
      <c r="DI1165" s="22"/>
      <c r="DJ1165" s="22"/>
      <c r="DK1165" s="22"/>
      <c r="DL1165" s="22"/>
      <c r="DM1165" s="22"/>
      <c r="DN1165" s="22"/>
      <c r="DO1165" s="22"/>
      <c r="DP1165" s="22"/>
      <c r="DQ1165" s="22"/>
      <c r="DR1165" s="22"/>
      <c r="DS1165" s="22"/>
      <c r="DT1165" s="22"/>
      <c r="DU1165" s="22"/>
      <c r="DV1165" s="22"/>
      <c r="DW1165" s="22"/>
      <c r="DX1165" s="22"/>
      <c r="DY1165" s="22"/>
      <c r="DZ1165" s="22"/>
      <c r="EA1165" s="22"/>
      <c r="EB1165" s="22"/>
      <c r="EC1165" s="22"/>
      <c r="ED1165" s="22"/>
      <c r="EE1165" s="22"/>
      <c r="EF1165" s="22"/>
      <c r="EG1165" s="22"/>
      <c r="EH1165" s="22"/>
      <c r="EI1165" s="22"/>
      <c r="EJ1165" s="22"/>
      <c r="EK1165" s="22"/>
      <c r="EL1165" s="22"/>
      <c r="EM1165" s="22"/>
      <c r="EN1165" s="22"/>
      <c r="EO1165" s="22"/>
      <c r="EP1165" s="22"/>
      <c r="EQ1165" s="22"/>
      <c r="ER1165" s="22"/>
      <c r="ES1165" s="22"/>
      <c r="ET1165" s="22"/>
      <c r="EU1165" s="22"/>
      <c r="EV1165" s="22"/>
      <c r="EW1165" s="22"/>
      <c r="EX1165" s="22"/>
      <c r="EY1165" s="22"/>
      <c r="EZ1165" s="22"/>
      <c r="FA1165" s="22"/>
      <c r="FB1165" s="22"/>
      <c r="FC1165" s="22"/>
      <c r="FD1165" s="22"/>
      <c r="FE1165" s="22"/>
      <c r="FF1165" s="22"/>
      <c r="FG1165" s="22"/>
      <c r="FH1165" s="22"/>
      <c r="FI1165" s="22"/>
      <c r="FJ1165" s="22"/>
      <c r="FK1165" s="22"/>
      <c r="FL1165" s="22"/>
      <c r="FM1165" s="22"/>
      <c r="FN1165" s="22"/>
      <c r="FO1165" s="22"/>
      <c r="FP1165" s="22"/>
      <c r="FQ1165" s="22"/>
      <c r="FR1165" s="22"/>
      <c r="FS1165" s="22"/>
      <c r="FT1165" s="22"/>
      <c r="FU1165" s="22"/>
      <c r="FV1165" s="22"/>
      <c r="FW1165" s="22"/>
      <c r="FX1165" s="22"/>
      <c r="FY1165" s="22"/>
      <c r="FZ1165" s="22"/>
      <c r="GA1165" s="22"/>
      <c r="GB1165" s="22"/>
      <c r="GC1165" s="22"/>
      <c r="GD1165" s="22"/>
      <c r="GE1165" s="22"/>
      <c r="GF1165" s="22"/>
      <c r="GG1165" s="22"/>
      <c r="GH1165" s="22"/>
      <c r="GI1165" s="22"/>
      <c r="GJ1165" s="22"/>
      <c r="GK1165" s="22"/>
      <c r="GL1165" s="22"/>
      <c r="GM1165" s="22"/>
      <c r="GN1165" s="22"/>
      <c r="GO1165" s="22"/>
      <c r="GP1165" s="22"/>
      <c r="GQ1165" s="22"/>
      <c r="GR1165" s="22"/>
      <c r="GS1165" s="22"/>
      <c r="GT1165" s="22"/>
      <c r="GU1165" s="22"/>
      <c r="GV1165" s="22"/>
      <c r="GW1165" s="22"/>
      <c r="GX1165" s="22"/>
      <c r="GY1165" s="22"/>
      <c r="GZ1165" s="22"/>
      <c r="HA1165" s="22"/>
      <c r="HB1165" s="22"/>
      <c r="HC1165" s="22"/>
      <c r="HD1165" s="22"/>
      <c r="HE1165" s="22"/>
      <c r="HF1165" s="22"/>
      <c r="HG1165" s="22"/>
      <c r="HH1165" s="22"/>
      <c r="HI1165" s="22"/>
      <c r="HJ1165" s="22"/>
      <c r="HK1165" s="22"/>
      <c r="HL1165" s="22"/>
      <c r="HM1165" s="22"/>
      <c r="HN1165" s="22"/>
      <c r="HO1165" s="22"/>
      <c r="HP1165" s="22"/>
      <c r="HQ1165" s="22"/>
      <c r="HR1165" s="22"/>
      <c r="HS1165" s="22"/>
      <c r="HT1165" s="22"/>
      <c r="HU1165" s="22"/>
      <c r="HV1165" s="22"/>
      <c r="HW1165" s="22"/>
      <c r="HX1165" s="22"/>
      <c r="HY1165" s="22"/>
      <c r="HZ1165" s="22"/>
      <c r="IA1165" s="22"/>
      <c r="IB1165" s="22"/>
      <c r="IC1165" s="22"/>
      <c r="ID1165" s="22"/>
      <c r="IE1165" s="22"/>
      <c r="IF1165" s="22"/>
      <c r="IG1165" s="22"/>
      <c r="IH1165" s="22"/>
      <c r="II1165" s="22"/>
      <c r="IJ1165" s="22"/>
      <c r="IK1165" s="22"/>
      <c r="IL1165" s="22"/>
      <c r="IM1165" s="22"/>
      <c r="IN1165" s="22"/>
      <c r="IO1165" s="22"/>
      <c r="IP1165" s="22"/>
      <c r="IQ1165" s="22"/>
      <c r="IR1165" s="22"/>
      <c r="IS1165" s="22"/>
      <c r="IT1165" s="22"/>
      <c r="IU1165" s="22"/>
      <c r="IV1165" s="22"/>
      <c r="IW1165" s="22"/>
      <c r="IX1165" s="22"/>
      <c r="IY1165" s="22"/>
      <c r="IZ1165" s="22"/>
      <c r="JA1165" s="22"/>
      <c r="JB1165" s="22"/>
      <c r="JC1165" s="22"/>
      <c r="JD1165" s="22"/>
      <c r="JE1165" s="22"/>
      <c r="JF1165" s="22"/>
      <c r="JG1165" s="22"/>
      <c r="JH1165" s="22"/>
      <c r="JI1165" s="22"/>
      <c r="JJ1165" s="22"/>
      <c r="JK1165" s="22"/>
      <c r="JL1165" s="22"/>
      <c r="JM1165" s="22"/>
      <c r="JN1165" s="22"/>
      <c r="JO1165" s="22"/>
      <c r="JP1165" s="22"/>
      <c r="JQ1165" s="22"/>
      <c r="JR1165" s="22"/>
      <c r="JS1165" s="22"/>
      <c r="JT1165" s="22"/>
      <c r="JU1165" s="22"/>
      <c r="JV1165" s="22"/>
      <c r="JW1165" s="22"/>
      <c r="JX1165" s="22"/>
      <c r="JY1165" s="22"/>
      <c r="JZ1165" s="22"/>
      <c r="KA1165" s="22"/>
    </row>
    <row r="1166" spans="1:287" s="30" customFormat="1" ht="69.95" customHeight="1" x14ac:dyDescent="0.45">
      <c r="A1166" s="36"/>
      <c r="B1166" s="107"/>
      <c r="C1166" s="116"/>
      <c r="D1166" s="107"/>
      <c r="E1166" s="63"/>
      <c r="F1166" s="45"/>
      <c r="G1166" s="3"/>
      <c r="H1166" s="3"/>
      <c r="I1166" s="3"/>
      <c r="J1166" s="6"/>
      <c r="K1166" s="3"/>
      <c r="L1166" s="46"/>
      <c r="M1166" s="3"/>
      <c r="N1166" s="45"/>
      <c r="O1166" s="45"/>
      <c r="P1166" s="3"/>
      <c r="Q1166" s="35"/>
      <c r="R1166" s="3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  <c r="CC1166" s="22"/>
      <c r="CD1166" s="22"/>
      <c r="CE1166" s="22"/>
      <c r="CF1166" s="22"/>
      <c r="CG1166" s="22"/>
      <c r="CH1166" s="22"/>
      <c r="CI1166" s="22"/>
      <c r="CJ1166" s="22"/>
      <c r="CK1166" s="22"/>
      <c r="CL1166" s="22"/>
      <c r="CM1166" s="22"/>
      <c r="CN1166" s="22"/>
      <c r="CO1166" s="22"/>
      <c r="CP1166" s="22"/>
      <c r="CQ1166" s="22"/>
      <c r="CR1166" s="22"/>
      <c r="CS1166" s="22"/>
      <c r="CT1166" s="22"/>
      <c r="CU1166" s="22"/>
      <c r="CV1166" s="22"/>
      <c r="CW1166" s="22"/>
      <c r="CX1166" s="22"/>
      <c r="CY1166" s="22"/>
      <c r="CZ1166" s="22"/>
      <c r="DA1166" s="22"/>
      <c r="DB1166" s="22"/>
      <c r="DC1166" s="22"/>
      <c r="DD1166" s="22"/>
      <c r="DE1166" s="22"/>
      <c r="DF1166" s="22"/>
      <c r="DG1166" s="22"/>
      <c r="DH1166" s="22"/>
      <c r="DI1166" s="22"/>
      <c r="DJ1166" s="22"/>
      <c r="DK1166" s="22"/>
      <c r="DL1166" s="22"/>
      <c r="DM1166" s="22"/>
      <c r="DN1166" s="22"/>
      <c r="DO1166" s="22"/>
      <c r="DP1166" s="22"/>
      <c r="DQ1166" s="22"/>
      <c r="DR1166" s="22"/>
      <c r="DS1166" s="22"/>
      <c r="DT1166" s="22"/>
      <c r="DU1166" s="22"/>
      <c r="DV1166" s="22"/>
      <c r="DW1166" s="22"/>
      <c r="DX1166" s="22"/>
      <c r="DY1166" s="22"/>
      <c r="DZ1166" s="22"/>
      <c r="EA1166" s="22"/>
      <c r="EB1166" s="22"/>
      <c r="EC1166" s="22"/>
      <c r="ED1166" s="22"/>
      <c r="EE1166" s="22"/>
      <c r="EF1166" s="22"/>
      <c r="EG1166" s="22"/>
      <c r="EH1166" s="22"/>
      <c r="EI1166" s="22"/>
      <c r="EJ1166" s="22"/>
      <c r="EK1166" s="22"/>
      <c r="EL1166" s="22"/>
      <c r="EM1166" s="22"/>
      <c r="EN1166" s="22"/>
      <c r="EO1166" s="22"/>
      <c r="EP1166" s="22"/>
      <c r="EQ1166" s="22"/>
      <c r="ER1166" s="22"/>
      <c r="ES1166" s="22"/>
      <c r="ET1166" s="22"/>
      <c r="EU1166" s="22"/>
      <c r="EV1166" s="22"/>
      <c r="EW1166" s="22"/>
      <c r="EX1166" s="22"/>
      <c r="EY1166" s="22"/>
      <c r="EZ1166" s="22"/>
      <c r="FA1166" s="22"/>
      <c r="FB1166" s="22"/>
      <c r="FC1166" s="22"/>
      <c r="FD1166" s="22"/>
      <c r="FE1166" s="22"/>
      <c r="FF1166" s="22"/>
      <c r="FG1166" s="22"/>
      <c r="FH1166" s="22"/>
      <c r="FI1166" s="22"/>
      <c r="FJ1166" s="22"/>
      <c r="FK1166" s="22"/>
      <c r="FL1166" s="22"/>
      <c r="FM1166" s="22"/>
      <c r="FN1166" s="22"/>
      <c r="FO1166" s="22"/>
      <c r="FP1166" s="22"/>
      <c r="FQ1166" s="22"/>
      <c r="FR1166" s="22"/>
      <c r="FS1166" s="22"/>
      <c r="FT1166" s="22"/>
      <c r="FU1166" s="22"/>
      <c r="FV1166" s="22"/>
      <c r="FW1166" s="22"/>
      <c r="FX1166" s="22"/>
      <c r="FY1166" s="22"/>
      <c r="FZ1166" s="22"/>
      <c r="GA1166" s="22"/>
      <c r="GB1166" s="22"/>
      <c r="GC1166" s="22"/>
      <c r="GD1166" s="22"/>
      <c r="GE1166" s="22"/>
      <c r="GF1166" s="22"/>
      <c r="GG1166" s="22"/>
      <c r="GH1166" s="22"/>
      <c r="GI1166" s="22"/>
      <c r="GJ1166" s="22"/>
      <c r="GK1166" s="22"/>
      <c r="GL1166" s="22"/>
      <c r="GM1166" s="22"/>
      <c r="GN1166" s="22"/>
      <c r="GO1166" s="22"/>
      <c r="GP1166" s="22"/>
      <c r="GQ1166" s="22"/>
      <c r="GR1166" s="22"/>
      <c r="GS1166" s="22"/>
      <c r="GT1166" s="22"/>
      <c r="GU1166" s="22"/>
      <c r="GV1166" s="22"/>
      <c r="GW1166" s="22"/>
      <c r="GX1166" s="22"/>
      <c r="GY1166" s="22"/>
      <c r="GZ1166" s="22"/>
      <c r="HA1166" s="22"/>
      <c r="HB1166" s="22"/>
      <c r="HC1166" s="22"/>
      <c r="HD1166" s="22"/>
      <c r="HE1166" s="22"/>
      <c r="HF1166" s="22"/>
      <c r="HG1166" s="22"/>
      <c r="HH1166" s="22"/>
      <c r="HI1166" s="22"/>
      <c r="HJ1166" s="22"/>
      <c r="HK1166" s="22"/>
      <c r="HL1166" s="22"/>
      <c r="HM1166" s="22"/>
      <c r="HN1166" s="22"/>
      <c r="HO1166" s="22"/>
      <c r="HP1166" s="22"/>
      <c r="HQ1166" s="22"/>
      <c r="HR1166" s="22"/>
      <c r="HS1166" s="22"/>
      <c r="HT1166" s="22"/>
      <c r="HU1166" s="22"/>
      <c r="HV1166" s="22"/>
      <c r="HW1166" s="22"/>
      <c r="HX1166" s="22"/>
      <c r="HY1166" s="22"/>
      <c r="HZ1166" s="22"/>
      <c r="IA1166" s="22"/>
      <c r="IB1166" s="22"/>
      <c r="IC1166" s="22"/>
      <c r="ID1166" s="22"/>
      <c r="IE1166" s="22"/>
      <c r="IF1166" s="22"/>
      <c r="IG1166" s="22"/>
      <c r="IH1166" s="22"/>
      <c r="II1166" s="22"/>
      <c r="IJ1166" s="22"/>
      <c r="IK1166" s="22"/>
      <c r="IL1166" s="22"/>
      <c r="IM1166" s="22"/>
      <c r="IN1166" s="22"/>
      <c r="IO1166" s="22"/>
      <c r="IP1166" s="22"/>
      <c r="IQ1166" s="22"/>
      <c r="IR1166" s="22"/>
      <c r="IS1166" s="22"/>
      <c r="IT1166" s="22"/>
      <c r="IU1166" s="22"/>
      <c r="IV1166" s="22"/>
      <c r="IW1166" s="22"/>
      <c r="IX1166" s="22"/>
      <c r="IY1166" s="22"/>
      <c r="IZ1166" s="22"/>
      <c r="JA1166" s="22"/>
      <c r="JB1166" s="22"/>
      <c r="JC1166" s="22"/>
      <c r="JD1166" s="22"/>
      <c r="JE1166" s="22"/>
      <c r="JF1166" s="22"/>
      <c r="JG1166" s="22"/>
      <c r="JH1166" s="22"/>
      <c r="JI1166" s="22"/>
      <c r="JJ1166" s="22"/>
      <c r="JK1166" s="22"/>
      <c r="JL1166" s="22"/>
      <c r="JM1166" s="22"/>
      <c r="JN1166" s="22"/>
      <c r="JO1166" s="22"/>
      <c r="JP1166" s="22"/>
      <c r="JQ1166" s="22"/>
      <c r="JR1166" s="22"/>
      <c r="JS1166" s="22"/>
      <c r="JT1166" s="22"/>
      <c r="JU1166" s="22"/>
      <c r="JV1166" s="22"/>
      <c r="JW1166" s="22"/>
      <c r="JX1166" s="22"/>
      <c r="JY1166" s="22"/>
      <c r="JZ1166" s="22"/>
      <c r="KA1166" s="22"/>
    </row>
    <row r="1167" spans="1:287" s="30" customFormat="1" ht="69.95" customHeight="1" x14ac:dyDescent="0.45">
      <c r="A1167" s="36" t="s">
        <v>788</v>
      </c>
      <c r="B1167" s="107" t="s">
        <v>817</v>
      </c>
      <c r="C1167" s="116" t="s">
        <v>818</v>
      </c>
      <c r="D1167" s="107" t="s">
        <v>135</v>
      </c>
      <c r="E1167" s="63">
        <v>4</v>
      </c>
      <c r="F1167" s="45">
        <v>2</v>
      </c>
      <c r="G1167" s="3"/>
      <c r="H1167" s="35">
        <v>40</v>
      </c>
      <c r="I1167" s="3" t="s">
        <v>31</v>
      </c>
      <c r="J1167" s="6"/>
      <c r="K1167" s="37" t="s">
        <v>819</v>
      </c>
      <c r="L1167" s="50" t="s">
        <v>820</v>
      </c>
      <c r="M1167" s="38" t="s">
        <v>461</v>
      </c>
      <c r="N1167" s="96">
        <v>4</v>
      </c>
      <c r="O1167" s="40">
        <v>1</v>
      </c>
      <c r="P1167" s="3"/>
      <c r="Q1167" s="35">
        <v>40</v>
      </c>
      <c r="R1167" s="3" t="s">
        <v>105</v>
      </c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  <c r="CC1167" s="22"/>
      <c r="CD1167" s="22"/>
      <c r="CE1167" s="22"/>
      <c r="CF1167" s="22"/>
      <c r="CG1167" s="22"/>
      <c r="CH1167" s="22"/>
      <c r="CI1167" s="22"/>
      <c r="CJ1167" s="22"/>
      <c r="CK1167" s="22"/>
      <c r="CL1167" s="22"/>
      <c r="CM1167" s="22"/>
      <c r="CN1167" s="22"/>
      <c r="CO1167" s="22"/>
      <c r="CP1167" s="22"/>
      <c r="CQ1167" s="22"/>
      <c r="CR1167" s="22"/>
      <c r="CS1167" s="22"/>
      <c r="CT1167" s="22"/>
      <c r="CU1167" s="22"/>
      <c r="CV1167" s="22"/>
      <c r="CW1167" s="22"/>
      <c r="CX1167" s="22"/>
      <c r="CY1167" s="22"/>
      <c r="CZ1167" s="22"/>
      <c r="DA1167" s="22"/>
      <c r="DB1167" s="22"/>
      <c r="DC1167" s="22"/>
      <c r="DD1167" s="22"/>
      <c r="DE1167" s="22"/>
      <c r="DF1167" s="22"/>
      <c r="DG1167" s="22"/>
      <c r="DH1167" s="22"/>
      <c r="DI1167" s="22"/>
      <c r="DJ1167" s="22"/>
      <c r="DK1167" s="22"/>
      <c r="DL1167" s="22"/>
      <c r="DM1167" s="22"/>
      <c r="DN1167" s="22"/>
      <c r="DO1167" s="22"/>
      <c r="DP1167" s="22"/>
      <c r="DQ1167" s="22"/>
      <c r="DR1167" s="22"/>
      <c r="DS1167" s="22"/>
      <c r="DT1167" s="22"/>
      <c r="DU1167" s="22"/>
      <c r="DV1167" s="22"/>
      <c r="DW1167" s="22"/>
      <c r="DX1167" s="22"/>
      <c r="DY1167" s="22"/>
      <c r="DZ1167" s="22"/>
      <c r="EA1167" s="22"/>
      <c r="EB1167" s="22"/>
      <c r="EC1167" s="22"/>
      <c r="ED1167" s="22"/>
      <c r="EE1167" s="22"/>
      <c r="EF1167" s="22"/>
      <c r="EG1167" s="22"/>
      <c r="EH1167" s="22"/>
      <c r="EI1167" s="22"/>
      <c r="EJ1167" s="22"/>
      <c r="EK1167" s="22"/>
      <c r="EL1167" s="22"/>
      <c r="EM1167" s="22"/>
      <c r="EN1167" s="22"/>
      <c r="EO1167" s="22"/>
      <c r="EP1167" s="22"/>
      <c r="EQ1167" s="22"/>
      <c r="ER1167" s="22"/>
      <c r="ES1167" s="22"/>
      <c r="ET1167" s="22"/>
      <c r="EU1167" s="22"/>
      <c r="EV1167" s="22"/>
      <c r="EW1167" s="22"/>
      <c r="EX1167" s="22"/>
      <c r="EY1167" s="22"/>
      <c r="EZ1167" s="22"/>
      <c r="FA1167" s="22"/>
      <c r="FB1167" s="22"/>
      <c r="FC1167" s="22"/>
      <c r="FD1167" s="22"/>
      <c r="FE1167" s="22"/>
      <c r="FF1167" s="22"/>
      <c r="FG1167" s="22"/>
      <c r="FH1167" s="22"/>
      <c r="FI1167" s="22"/>
      <c r="FJ1167" s="22"/>
      <c r="FK1167" s="22"/>
      <c r="FL1167" s="22"/>
      <c r="FM1167" s="22"/>
      <c r="FN1167" s="22"/>
      <c r="FO1167" s="22"/>
      <c r="FP1167" s="22"/>
      <c r="FQ1167" s="22"/>
      <c r="FR1167" s="22"/>
      <c r="FS1167" s="22"/>
      <c r="FT1167" s="22"/>
      <c r="FU1167" s="22"/>
      <c r="FV1167" s="22"/>
      <c r="FW1167" s="22"/>
      <c r="FX1167" s="22"/>
      <c r="FY1167" s="22"/>
      <c r="FZ1167" s="22"/>
      <c r="GA1167" s="22"/>
      <c r="GB1167" s="22"/>
      <c r="GC1167" s="22"/>
      <c r="GD1167" s="22"/>
      <c r="GE1167" s="22"/>
      <c r="GF1167" s="22"/>
      <c r="GG1167" s="22"/>
      <c r="GH1167" s="22"/>
      <c r="GI1167" s="22"/>
      <c r="GJ1167" s="22"/>
      <c r="GK1167" s="22"/>
      <c r="GL1167" s="22"/>
      <c r="GM1167" s="22"/>
      <c r="GN1167" s="22"/>
      <c r="GO1167" s="22"/>
      <c r="GP1167" s="22"/>
      <c r="GQ1167" s="22"/>
      <c r="GR1167" s="22"/>
      <c r="GS1167" s="22"/>
      <c r="GT1167" s="22"/>
      <c r="GU1167" s="22"/>
      <c r="GV1167" s="22"/>
      <c r="GW1167" s="22"/>
      <c r="GX1167" s="22"/>
      <c r="GY1167" s="22"/>
      <c r="GZ1167" s="22"/>
      <c r="HA1167" s="22"/>
      <c r="HB1167" s="22"/>
      <c r="HC1167" s="22"/>
      <c r="HD1167" s="22"/>
      <c r="HE1167" s="22"/>
      <c r="HF1167" s="22"/>
      <c r="HG1167" s="22"/>
      <c r="HH1167" s="22"/>
      <c r="HI1167" s="22"/>
      <c r="HJ1167" s="22"/>
      <c r="HK1167" s="22"/>
      <c r="HL1167" s="22"/>
      <c r="HM1167" s="22"/>
      <c r="HN1167" s="22"/>
      <c r="HO1167" s="22"/>
      <c r="HP1167" s="22"/>
      <c r="HQ1167" s="22"/>
      <c r="HR1167" s="22"/>
      <c r="HS1167" s="22"/>
      <c r="HT1167" s="22"/>
      <c r="HU1167" s="22"/>
      <c r="HV1167" s="22"/>
      <c r="HW1167" s="22"/>
      <c r="HX1167" s="22"/>
      <c r="HY1167" s="22"/>
      <c r="HZ1167" s="22"/>
      <c r="IA1167" s="22"/>
      <c r="IB1167" s="22"/>
      <c r="IC1167" s="22"/>
      <c r="ID1167" s="22"/>
      <c r="IE1167" s="22"/>
      <c r="IF1167" s="22"/>
      <c r="IG1167" s="22"/>
      <c r="IH1167" s="22"/>
      <c r="II1167" s="22"/>
      <c r="IJ1167" s="22"/>
      <c r="IK1167" s="22"/>
      <c r="IL1167" s="22"/>
      <c r="IM1167" s="22"/>
      <c r="IN1167" s="22"/>
      <c r="IO1167" s="22"/>
      <c r="IP1167" s="22"/>
      <c r="IQ1167" s="22"/>
      <c r="IR1167" s="22"/>
      <c r="IS1167" s="22"/>
      <c r="IT1167" s="22"/>
      <c r="IU1167" s="22"/>
      <c r="IV1167" s="22"/>
      <c r="IW1167" s="22"/>
      <c r="IX1167" s="22"/>
      <c r="IY1167" s="22"/>
      <c r="IZ1167" s="22"/>
      <c r="JA1167" s="22"/>
      <c r="JB1167" s="22"/>
      <c r="JC1167" s="22"/>
      <c r="JD1167" s="22"/>
      <c r="JE1167" s="22"/>
      <c r="JF1167" s="22"/>
      <c r="JG1167" s="22"/>
      <c r="JH1167" s="22"/>
      <c r="JI1167" s="22"/>
      <c r="JJ1167" s="22"/>
      <c r="JK1167" s="22"/>
      <c r="JL1167" s="22"/>
      <c r="JM1167" s="22"/>
      <c r="JN1167" s="22"/>
      <c r="JO1167" s="22"/>
      <c r="JP1167" s="22"/>
      <c r="JQ1167" s="22"/>
      <c r="JR1167" s="22"/>
      <c r="JS1167" s="22"/>
      <c r="JT1167" s="22"/>
      <c r="JU1167" s="22"/>
      <c r="JV1167" s="22"/>
      <c r="JW1167" s="22"/>
      <c r="JX1167" s="22"/>
      <c r="JY1167" s="22"/>
      <c r="JZ1167" s="22"/>
      <c r="KA1167" s="22"/>
    </row>
    <row r="1168" spans="1:287" s="30" customFormat="1" ht="69.95" customHeight="1" x14ac:dyDescent="0.45">
      <c r="A1168" s="3"/>
      <c r="B1168" s="107"/>
      <c r="C1168" s="116"/>
      <c r="D1168" s="107"/>
      <c r="E1168" s="63"/>
      <c r="F1168" s="45"/>
      <c r="G1168" s="3"/>
      <c r="H1168" s="35"/>
      <c r="I1168" s="3"/>
      <c r="J1168" s="6"/>
      <c r="K1168" s="3"/>
      <c r="L1168" s="46"/>
      <c r="M1168" s="3"/>
      <c r="N1168" s="45"/>
      <c r="O1168" s="45"/>
      <c r="P1168" s="3"/>
      <c r="Q1168" s="35">
        <v>40</v>
      </c>
      <c r="R1168" s="3" t="s">
        <v>110</v>
      </c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  <c r="CG1168" s="22"/>
      <c r="CH1168" s="22"/>
      <c r="CI1168" s="22"/>
      <c r="CJ1168" s="22"/>
      <c r="CK1168" s="22"/>
      <c r="CL1168" s="22"/>
      <c r="CM1168" s="22"/>
      <c r="CN1168" s="22"/>
      <c r="CO1168" s="22"/>
      <c r="CP1168" s="22"/>
      <c r="CQ1168" s="22"/>
      <c r="CR1168" s="22"/>
      <c r="CS1168" s="22"/>
      <c r="CT1168" s="22"/>
      <c r="CU1168" s="22"/>
      <c r="CV1168" s="22"/>
      <c r="CW1168" s="22"/>
      <c r="CX1168" s="22"/>
      <c r="CY1168" s="22"/>
      <c r="CZ1168" s="22"/>
      <c r="DA1168" s="22"/>
      <c r="DB1168" s="22"/>
      <c r="DC1168" s="22"/>
      <c r="DD1168" s="22"/>
      <c r="DE1168" s="22"/>
      <c r="DF1168" s="22"/>
      <c r="DG1168" s="22"/>
      <c r="DH1168" s="22"/>
      <c r="DI1168" s="22"/>
      <c r="DJ1168" s="22"/>
      <c r="DK1168" s="22"/>
      <c r="DL1168" s="22"/>
      <c r="DM1168" s="22"/>
      <c r="DN1168" s="22"/>
      <c r="DO1168" s="22"/>
      <c r="DP1168" s="22"/>
      <c r="DQ1168" s="22"/>
      <c r="DR1168" s="22"/>
      <c r="DS1168" s="22"/>
      <c r="DT1168" s="22"/>
      <c r="DU1168" s="22"/>
      <c r="DV1168" s="22"/>
      <c r="DW1168" s="22"/>
      <c r="DX1168" s="22"/>
      <c r="DY1168" s="22"/>
      <c r="DZ1168" s="22"/>
      <c r="EA1168" s="22"/>
      <c r="EB1168" s="22"/>
      <c r="EC1168" s="22"/>
      <c r="ED1168" s="22"/>
      <c r="EE1168" s="22"/>
      <c r="EF1168" s="22"/>
      <c r="EG1168" s="22"/>
      <c r="EH1168" s="22"/>
      <c r="EI1168" s="22"/>
      <c r="EJ1168" s="22"/>
      <c r="EK1168" s="22"/>
      <c r="EL1168" s="22"/>
      <c r="EM1168" s="22"/>
      <c r="EN1168" s="22"/>
      <c r="EO1168" s="22"/>
      <c r="EP1168" s="22"/>
      <c r="EQ1168" s="22"/>
      <c r="ER1168" s="22"/>
      <c r="ES1168" s="22"/>
      <c r="ET1168" s="22"/>
      <c r="EU1168" s="22"/>
      <c r="EV1168" s="22"/>
      <c r="EW1168" s="22"/>
      <c r="EX1168" s="22"/>
      <c r="EY1168" s="22"/>
      <c r="EZ1168" s="22"/>
      <c r="FA1168" s="22"/>
      <c r="FB1168" s="22"/>
      <c r="FC1168" s="22"/>
      <c r="FD1168" s="22"/>
      <c r="FE1168" s="22"/>
      <c r="FF1168" s="22"/>
      <c r="FG1168" s="22"/>
      <c r="FH1168" s="22"/>
      <c r="FI1168" s="22"/>
      <c r="FJ1168" s="22"/>
      <c r="FK1168" s="22"/>
      <c r="FL1168" s="22"/>
      <c r="FM1168" s="22"/>
      <c r="FN1168" s="22"/>
      <c r="FO1168" s="22"/>
      <c r="FP1168" s="22"/>
      <c r="FQ1168" s="22"/>
      <c r="FR1168" s="22"/>
      <c r="FS1168" s="22"/>
      <c r="FT1168" s="22"/>
      <c r="FU1168" s="22"/>
      <c r="FV1168" s="22"/>
      <c r="FW1168" s="22"/>
      <c r="FX1168" s="22"/>
      <c r="FY1168" s="22"/>
      <c r="FZ1168" s="22"/>
      <c r="GA1168" s="22"/>
      <c r="GB1168" s="22"/>
      <c r="GC1168" s="22"/>
      <c r="GD1168" s="22"/>
      <c r="GE1168" s="22"/>
      <c r="GF1168" s="22"/>
      <c r="GG1168" s="22"/>
      <c r="GH1168" s="22"/>
      <c r="GI1168" s="22"/>
      <c r="GJ1168" s="22"/>
      <c r="GK1168" s="22"/>
      <c r="GL1168" s="22"/>
      <c r="GM1168" s="22"/>
      <c r="GN1168" s="22"/>
      <c r="GO1168" s="22"/>
      <c r="GP1168" s="22"/>
      <c r="GQ1168" s="22"/>
      <c r="GR1168" s="22"/>
      <c r="GS1168" s="22"/>
      <c r="GT1168" s="22"/>
      <c r="GU1168" s="22"/>
      <c r="GV1168" s="22"/>
      <c r="GW1168" s="22"/>
      <c r="GX1168" s="22"/>
      <c r="GY1168" s="22"/>
      <c r="GZ1168" s="22"/>
      <c r="HA1168" s="22"/>
      <c r="HB1168" s="22"/>
      <c r="HC1168" s="22"/>
      <c r="HD1168" s="22"/>
      <c r="HE1168" s="22"/>
      <c r="HF1168" s="22"/>
      <c r="HG1168" s="22"/>
      <c r="HH1168" s="22"/>
      <c r="HI1168" s="22"/>
      <c r="HJ1168" s="22"/>
      <c r="HK1168" s="22"/>
      <c r="HL1168" s="22"/>
      <c r="HM1168" s="22"/>
      <c r="HN1168" s="22"/>
      <c r="HO1168" s="22"/>
      <c r="HP1168" s="22"/>
      <c r="HQ1168" s="22"/>
      <c r="HR1168" s="22"/>
      <c r="HS1168" s="22"/>
      <c r="HT1168" s="22"/>
      <c r="HU1168" s="22"/>
      <c r="HV1168" s="22"/>
      <c r="HW1168" s="22"/>
      <c r="HX1168" s="22"/>
      <c r="HY1168" s="22"/>
      <c r="HZ1168" s="22"/>
      <c r="IA1168" s="22"/>
      <c r="IB1168" s="22"/>
      <c r="IC1168" s="22"/>
      <c r="ID1168" s="22"/>
      <c r="IE1168" s="22"/>
      <c r="IF1168" s="22"/>
      <c r="IG1168" s="22"/>
      <c r="IH1168" s="22"/>
      <c r="II1168" s="22"/>
      <c r="IJ1168" s="22"/>
      <c r="IK1168" s="22"/>
      <c r="IL1168" s="22"/>
      <c r="IM1168" s="22"/>
      <c r="IN1168" s="22"/>
      <c r="IO1168" s="22"/>
      <c r="IP1168" s="22"/>
      <c r="IQ1168" s="22"/>
      <c r="IR1168" s="22"/>
      <c r="IS1168" s="22"/>
      <c r="IT1168" s="22"/>
      <c r="IU1168" s="22"/>
      <c r="IV1168" s="22"/>
      <c r="IW1168" s="22"/>
      <c r="IX1168" s="22"/>
      <c r="IY1168" s="22"/>
      <c r="IZ1168" s="22"/>
      <c r="JA1168" s="22"/>
      <c r="JB1168" s="22"/>
      <c r="JC1168" s="22"/>
      <c r="JD1168" s="22"/>
      <c r="JE1168" s="22"/>
      <c r="JF1168" s="22"/>
      <c r="JG1168" s="22"/>
      <c r="JH1168" s="22"/>
      <c r="JI1168" s="22"/>
      <c r="JJ1168" s="22"/>
      <c r="JK1168" s="22"/>
      <c r="JL1168" s="22"/>
      <c r="JM1168" s="22"/>
      <c r="JN1168" s="22"/>
      <c r="JO1168" s="22"/>
      <c r="JP1168" s="22"/>
      <c r="JQ1168" s="22"/>
      <c r="JR1168" s="22"/>
      <c r="JS1168" s="22"/>
      <c r="JT1168" s="22"/>
      <c r="JU1168" s="22"/>
      <c r="JV1168" s="22"/>
      <c r="JW1168" s="22"/>
      <c r="JX1168" s="22"/>
      <c r="JY1168" s="22"/>
      <c r="JZ1168" s="22"/>
      <c r="KA1168" s="22"/>
    </row>
    <row r="1169" spans="1:287" s="30" customFormat="1" ht="69.95" customHeight="1" x14ac:dyDescent="0.45">
      <c r="A1169" s="36" t="s">
        <v>788</v>
      </c>
      <c r="B1169" s="107" t="s">
        <v>821</v>
      </c>
      <c r="C1169" s="116" t="s">
        <v>822</v>
      </c>
      <c r="D1169" s="107" t="s">
        <v>121</v>
      </c>
      <c r="E1169" s="63">
        <v>4</v>
      </c>
      <c r="F1169" s="45">
        <v>2</v>
      </c>
      <c r="G1169" s="3"/>
      <c r="H1169" s="35">
        <v>40</v>
      </c>
      <c r="I1169" s="3" t="s">
        <v>33</v>
      </c>
      <c r="J1169" s="292"/>
      <c r="K1169" s="101"/>
      <c r="L1169" s="293"/>
      <c r="M1169" s="101"/>
      <c r="N1169" s="102"/>
      <c r="O1169" s="102"/>
      <c r="P1169" s="101"/>
      <c r="Q1169" s="294">
        <f>SUM(Q1167:Q1168)</f>
        <v>80</v>
      </c>
      <c r="R1169" s="101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22"/>
      <c r="DO1169" s="22"/>
      <c r="DP1169" s="22"/>
      <c r="DQ1169" s="22"/>
      <c r="DR1169" s="22"/>
      <c r="DS1169" s="22"/>
      <c r="DT1169" s="22"/>
      <c r="DU1169" s="22"/>
      <c r="DV1169" s="22"/>
      <c r="DW1169" s="22"/>
      <c r="DX1169" s="22"/>
      <c r="DY1169" s="22"/>
      <c r="DZ1169" s="22"/>
      <c r="EA1169" s="22"/>
      <c r="EB1169" s="22"/>
      <c r="EC1169" s="22"/>
      <c r="ED1169" s="22"/>
      <c r="EE1169" s="22"/>
      <c r="EF1169" s="22"/>
      <c r="EG1169" s="22"/>
      <c r="EH1169" s="22"/>
      <c r="EI1169" s="22"/>
      <c r="EJ1169" s="22"/>
      <c r="EK1169" s="22"/>
      <c r="EL1169" s="22"/>
      <c r="EM1169" s="22"/>
      <c r="EN1169" s="22"/>
      <c r="EO1169" s="22"/>
      <c r="EP1169" s="22"/>
      <c r="EQ1169" s="22"/>
      <c r="ER1169" s="22"/>
      <c r="ES1169" s="22"/>
      <c r="ET1169" s="22"/>
      <c r="EU1169" s="22"/>
      <c r="EV1169" s="22"/>
      <c r="EW1169" s="22"/>
      <c r="EX1169" s="22"/>
      <c r="EY1169" s="22"/>
      <c r="EZ1169" s="22"/>
      <c r="FA1169" s="22"/>
      <c r="FB1169" s="22"/>
      <c r="FC1169" s="22"/>
      <c r="FD1169" s="22"/>
      <c r="FE1169" s="22"/>
      <c r="FF1169" s="22"/>
      <c r="FG1169" s="22"/>
      <c r="FH1169" s="22"/>
      <c r="FI1169" s="22"/>
      <c r="FJ1169" s="22"/>
      <c r="FK1169" s="22"/>
      <c r="FL1169" s="22"/>
      <c r="FM1169" s="22"/>
      <c r="FN1169" s="22"/>
      <c r="FO1169" s="22"/>
      <c r="FP1169" s="22"/>
      <c r="FQ1169" s="22"/>
      <c r="FR1169" s="22"/>
      <c r="FS1169" s="22"/>
      <c r="FT1169" s="22"/>
      <c r="FU1169" s="22"/>
      <c r="FV1169" s="22"/>
      <c r="FW1169" s="22"/>
      <c r="FX1169" s="22"/>
      <c r="FY1169" s="22"/>
      <c r="FZ1169" s="22"/>
      <c r="GA1169" s="22"/>
      <c r="GB1169" s="22"/>
      <c r="GC1169" s="22"/>
      <c r="GD1169" s="22"/>
      <c r="GE1169" s="22"/>
      <c r="GF1169" s="22"/>
      <c r="GG1169" s="22"/>
      <c r="GH1169" s="22"/>
      <c r="GI1169" s="22"/>
      <c r="GJ1169" s="22"/>
      <c r="GK1169" s="22"/>
      <c r="GL1169" s="22"/>
      <c r="GM1169" s="22"/>
      <c r="GN1169" s="22"/>
      <c r="GO1169" s="22"/>
      <c r="GP1169" s="22"/>
      <c r="GQ1169" s="22"/>
      <c r="GR1169" s="22"/>
      <c r="GS1169" s="22"/>
      <c r="GT1169" s="22"/>
      <c r="GU1169" s="22"/>
      <c r="GV1169" s="22"/>
      <c r="GW1169" s="22"/>
      <c r="GX1169" s="22"/>
      <c r="GY1169" s="22"/>
      <c r="GZ1169" s="22"/>
      <c r="HA1169" s="22"/>
      <c r="HB1169" s="22"/>
      <c r="HC1169" s="22"/>
      <c r="HD1169" s="22"/>
      <c r="HE1169" s="22"/>
      <c r="HF1169" s="22"/>
      <c r="HG1169" s="22"/>
      <c r="HH1169" s="22"/>
      <c r="HI1169" s="22"/>
      <c r="HJ1169" s="22"/>
      <c r="HK1169" s="22"/>
      <c r="HL1169" s="22"/>
      <c r="HM1169" s="22"/>
      <c r="HN1169" s="22"/>
      <c r="HO1169" s="22"/>
      <c r="HP1169" s="22"/>
      <c r="HQ1169" s="22"/>
      <c r="HR1169" s="22"/>
      <c r="HS1169" s="22"/>
      <c r="HT1169" s="22"/>
      <c r="HU1169" s="22"/>
      <c r="HV1169" s="22"/>
      <c r="HW1169" s="22"/>
      <c r="HX1169" s="22"/>
      <c r="HY1169" s="22"/>
      <c r="HZ1169" s="22"/>
      <c r="IA1169" s="22"/>
      <c r="IB1169" s="22"/>
      <c r="IC1169" s="22"/>
      <c r="ID1169" s="22"/>
      <c r="IE1169" s="22"/>
      <c r="IF1169" s="22"/>
      <c r="IG1169" s="22"/>
      <c r="IH1169" s="22"/>
      <c r="II1169" s="22"/>
      <c r="IJ1169" s="22"/>
      <c r="IK1169" s="22"/>
      <c r="IL1169" s="22"/>
      <c r="IM1169" s="22"/>
      <c r="IN1169" s="22"/>
      <c r="IO1169" s="22"/>
      <c r="IP1169" s="22"/>
      <c r="IQ1169" s="22"/>
      <c r="IR1169" s="22"/>
      <c r="IS1169" s="22"/>
      <c r="IT1169" s="22"/>
      <c r="IU1169" s="22"/>
      <c r="IV1169" s="22"/>
      <c r="IW1169" s="22"/>
      <c r="IX1169" s="22"/>
      <c r="IY1169" s="22"/>
      <c r="IZ1169" s="22"/>
      <c r="JA1169" s="22"/>
      <c r="JB1169" s="22"/>
      <c r="JC1169" s="22"/>
      <c r="JD1169" s="22"/>
      <c r="JE1169" s="22"/>
      <c r="JF1169" s="22"/>
      <c r="JG1169" s="22"/>
      <c r="JH1169" s="22"/>
      <c r="JI1169" s="22"/>
      <c r="JJ1169" s="22"/>
      <c r="JK1169" s="22"/>
      <c r="JL1169" s="22"/>
      <c r="JM1169" s="22"/>
      <c r="JN1169" s="22"/>
      <c r="JO1169" s="22"/>
      <c r="JP1169" s="22"/>
      <c r="JQ1169" s="22"/>
      <c r="JR1169" s="22"/>
      <c r="JS1169" s="22"/>
      <c r="JT1169" s="22"/>
      <c r="JU1169" s="22"/>
      <c r="JV1169" s="22"/>
      <c r="JW1169" s="22"/>
      <c r="JX1169" s="22"/>
      <c r="JY1169" s="22"/>
      <c r="JZ1169" s="22"/>
      <c r="KA1169" s="22"/>
    </row>
    <row r="1170" spans="1:287" s="3" customFormat="1" ht="69.95" customHeight="1" x14ac:dyDescent="0.45">
      <c r="E1170" s="45"/>
      <c r="F1170" s="45"/>
      <c r="J1170" s="6"/>
      <c r="N1170" s="45"/>
      <c r="O1170" s="45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  <c r="CC1170" s="22"/>
      <c r="CD1170" s="22"/>
      <c r="CE1170" s="22"/>
      <c r="CF1170" s="22"/>
      <c r="CG1170" s="22"/>
      <c r="CH1170" s="22"/>
      <c r="CI1170" s="22"/>
      <c r="CJ1170" s="22"/>
      <c r="CK1170" s="22"/>
      <c r="CL1170" s="22"/>
      <c r="CM1170" s="22"/>
      <c r="CN1170" s="22"/>
      <c r="CO1170" s="22"/>
      <c r="CP1170" s="22"/>
      <c r="CQ1170" s="22"/>
      <c r="CR1170" s="22"/>
      <c r="CS1170" s="22"/>
      <c r="CT1170" s="22"/>
      <c r="CU1170" s="22"/>
      <c r="CV1170" s="22"/>
      <c r="CW1170" s="22"/>
      <c r="CX1170" s="22"/>
      <c r="CY1170" s="22"/>
      <c r="CZ1170" s="22"/>
      <c r="DA1170" s="22"/>
      <c r="DB1170" s="22"/>
      <c r="DC1170" s="22"/>
      <c r="DD1170" s="22"/>
      <c r="DE1170" s="22"/>
      <c r="DF1170" s="22"/>
      <c r="DG1170" s="22"/>
      <c r="DH1170" s="22"/>
      <c r="DI1170" s="22"/>
      <c r="DJ1170" s="22"/>
      <c r="DK1170" s="22"/>
      <c r="DL1170" s="22"/>
      <c r="DM1170" s="22"/>
      <c r="DN1170" s="22"/>
      <c r="DO1170" s="22"/>
      <c r="DP1170" s="22"/>
      <c r="DQ1170" s="22"/>
      <c r="DR1170" s="22"/>
      <c r="DS1170" s="22"/>
      <c r="DT1170" s="22"/>
      <c r="DU1170" s="22"/>
      <c r="DV1170" s="22"/>
      <c r="DW1170" s="22"/>
      <c r="DX1170" s="22"/>
      <c r="DY1170" s="22"/>
      <c r="DZ1170" s="22"/>
      <c r="EA1170" s="22"/>
      <c r="EB1170" s="22"/>
      <c r="EC1170" s="22"/>
      <c r="ED1170" s="22"/>
      <c r="EE1170" s="22"/>
      <c r="EF1170" s="22"/>
      <c r="EG1170" s="22"/>
      <c r="EH1170" s="22"/>
      <c r="EI1170" s="22"/>
      <c r="EJ1170" s="22"/>
      <c r="EK1170" s="22"/>
      <c r="EL1170" s="22"/>
      <c r="EM1170" s="22"/>
      <c r="EN1170" s="22"/>
      <c r="EO1170" s="22"/>
      <c r="EP1170" s="22"/>
      <c r="EQ1170" s="22"/>
      <c r="ER1170" s="22"/>
      <c r="ES1170" s="22"/>
      <c r="ET1170" s="22"/>
      <c r="EU1170" s="22"/>
      <c r="EV1170" s="22"/>
      <c r="EW1170" s="22"/>
      <c r="EX1170" s="22"/>
      <c r="EY1170" s="22"/>
      <c r="EZ1170" s="22"/>
      <c r="FA1170" s="22"/>
      <c r="FB1170" s="22"/>
      <c r="FC1170" s="22"/>
      <c r="FD1170" s="22"/>
      <c r="FE1170" s="22"/>
      <c r="FF1170" s="22"/>
      <c r="FG1170" s="22"/>
      <c r="FH1170" s="22"/>
      <c r="FI1170" s="22"/>
      <c r="FJ1170" s="22"/>
      <c r="FK1170" s="22"/>
      <c r="FL1170" s="22"/>
      <c r="FM1170" s="22"/>
      <c r="FN1170" s="22"/>
      <c r="FO1170" s="22"/>
      <c r="FP1170" s="22"/>
      <c r="FQ1170" s="22"/>
      <c r="FR1170" s="22"/>
      <c r="FS1170" s="22"/>
      <c r="FT1170" s="22"/>
      <c r="FU1170" s="22"/>
      <c r="FV1170" s="22"/>
      <c r="FW1170" s="22"/>
      <c r="FX1170" s="22"/>
      <c r="FY1170" s="22"/>
      <c r="FZ1170" s="22"/>
      <c r="GA1170" s="22"/>
      <c r="GB1170" s="22"/>
      <c r="GC1170" s="22"/>
      <c r="GD1170" s="22"/>
      <c r="GE1170" s="22"/>
      <c r="GF1170" s="22"/>
      <c r="GG1170" s="22"/>
      <c r="GH1170" s="22"/>
      <c r="GI1170" s="22"/>
      <c r="GJ1170" s="22"/>
      <c r="GK1170" s="22"/>
      <c r="GL1170" s="22"/>
      <c r="GM1170" s="22"/>
      <c r="GN1170" s="22"/>
      <c r="GO1170" s="22"/>
      <c r="GP1170" s="22"/>
      <c r="GQ1170" s="22"/>
      <c r="GR1170" s="22"/>
      <c r="GS1170" s="22"/>
      <c r="GT1170" s="22"/>
      <c r="GU1170" s="22"/>
      <c r="GV1170" s="22"/>
      <c r="GW1170" s="22"/>
      <c r="GX1170" s="22"/>
      <c r="GY1170" s="22"/>
      <c r="GZ1170" s="22"/>
      <c r="HA1170" s="22"/>
      <c r="HB1170" s="22"/>
      <c r="HC1170" s="22"/>
      <c r="HD1170" s="22"/>
      <c r="HE1170" s="22"/>
      <c r="HF1170" s="22"/>
      <c r="HG1170" s="22"/>
      <c r="HH1170" s="22"/>
      <c r="HI1170" s="22"/>
      <c r="HJ1170" s="22"/>
      <c r="HK1170" s="22"/>
      <c r="HL1170" s="22"/>
      <c r="HM1170" s="22"/>
      <c r="HN1170" s="22"/>
      <c r="HO1170" s="22"/>
      <c r="HP1170" s="22"/>
      <c r="HQ1170" s="22"/>
      <c r="HR1170" s="22"/>
      <c r="HS1170" s="22"/>
      <c r="HT1170" s="22"/>
      <c r="HU1170" s="22"/>
      <c r="HV1170" s="22"/>
      <c r="HW1170" s="22"/>
      <c r="HX1170" s="22"/>
      <c r="HY1170" s="22"/>
      <c r="HZ1170" s="22"/>
      <c r="IA1170" s="22"/>
      <c r="IB1170" s="22"/>
      <c r="IC1170" s="22"/>
      <c r="ID1170" s="22"/>
      <c r="IE1170" s="22"/>
      <c r="IF1170" s="22"/>
      <c r="IG1170" s="22"/>
      <c r="IH1170" s="22"/>
      <c r="II1170" s="22"/>
      <c r="IJ1170" s="22"/>
      <c r="IK1170" s="22"/>
      <c r="IL1170" s="22"/>
      <c r="IM1170" s="22"/>
      <c r="IN1170" s="22"/>
      <c r="IO1170" s="22"/>
      <c r="IP1170" s="22"/>
      <c r="IQ1170" s="22"/>
      <c r="IR1170" s="22"/>
      <c r="IS1170" s="22"/>
      <c r="IT1170" s="22"/>
      <c r="IU1170" s="22"/>
      <c r="IV1170" s="22"/>
      <c r="IW1170" s="22"/>
      <c r="IX1170" s="22"/>
      <c r="IY1170" s="22"/>
      <c r="IZ1170" s="22"/>
      <c r="JA1170" s="22"/>
      <c r="JB1170" s="22"/>
      <c r="JC1170" s="22"/>
      <c r="JD1170" s="22"/>
      <c r="JE1170" s="22"/>
      <c r="JF1170" s="22"/>
      <c r="JG1170" s="22"/>
      <c r="JH1170" s="22"/>
      <c r="JI1170" s="22"/>
      <c r="JJ1170" s="22"/>
      <c r="JK1170" s="22"/>
      <c r="JL1170" s="22"/>
      <c r="JM1170" s="22"/>
      <c r="JN1170" s="22"/>
      <c r="JO1170" s="22"/>
      <c r="JP1170" s="22"/>
      <c r="JQ1170" s="22"/>
      <c r="JR1170" s="22"/>
      <c r="JS1170" s="22"/>
      <c r="JT1170" s="22"/>
      <c r="JU1170" s="22"/>
      <c r="JV1170" s="22"/>
      <c r="JW1170" s="22"/>
      <c r="JX1170" s="22"/>
      <c r="JY1170" s="22"/>
      <c r="JZ1170" s="22"/>
      <c r="KA1170" s="22"/>
    </row>
    <row r="1171" spans="1:287" s="3" customFormat="1" ht="69.95" customHeight="1" x14ac:dyDescent="0.45">
      <c r="B1171" s="26"/>
      <c r="C1171" s="26"/>
      <c r="D1171" s="27"/>
      <c r="E1171" s="28"/>
      <c r="F1171" s="29"/>
      <c r="G1171" s="5"/>
      <c r="H1171" s="5"/>
      <c r="J1171" s="6"/>
      <c r="K1171" s="37" t="s">
        <v>823</v>
      </c>
      <c r="L1171" s="37" t="s">
        <v>824</v>
      </c>
      <c r="M1171" s="38" t="s">
        <v>167</v>
      </c>
      <c r="N1171" s="39">
        <v>3</v>
      </c>
      <c r="O1171" s="40">
        <v>3</v>
      </c>
      <c r="Q1171" s="3">
        <v>80</v>
      </c>
      <c r="R1171" s="113" t="s">
        <v>737</v>
      </c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  <c r="CG1171" s="22"/>
      <c r="CH1171" s="22"/>
      <c r="CI1171" s="22"/>
      <c r="CJ1171" s="22"/>
      <c r="CK1171" s="22"/>
      <c r="CL1171" s="22"/>
      <c r="CM1171" s="22"/>
      <c r="CN1171" s="22"/>
      <c r="CO1171" s="22"/>
      <c r="CP1171" s="22"/>
      <c r="CQ1171" s="22"/>
      <c r="CR1171" s="22"/>
      <c r="CS1171" s="22"/>
      <c r="CT1171" s="22"/>
      <c r="CU1171" s="22"/>
      <c r="CV1171" s="22"/>
      <c r="CW1171" s="22"/>
      <c r="CX1171" s="22"/>
      <c r="CY1171" s="22"/>
      <c r="CZ1171" s="22"/>
      <c r="DA1171" s="22"/>
      <c r="DB1171" s="22"/>
      <c r="DC1171" s="22"/>
      <c r="DD1171" s="22"/>
      <c r="DE1171" s="22"/>
      <c r="DF1171" s="22"/>
      <c r="DG1171" s="22"/>
      <c r="DH1171" s="22"/>
      <c r="DI1171" s="22"/>
      <c r="DJ1171" s="22"/>
      <c r="DK1171" s="22"/>
      <c r="DL1171" s="22"/>
      <c r="DM1171" s="22"/>
      <c r="DN1171" s="22"/>
      <c r="DO1171" s="22"/>
      <c r="DP1171" s="22"/>
      <c r="DQ1171" s="22"/>
      <c r="DR1171" s="22"/>
      <c r="DS1171" s="22"/>
      <c r="DT1171" s="22"/>
      <c r="DU1171" s="22"/>
      <c r="DV1171" s="22"/>
      <c r="DW1171" s="22"/>
      <c r="DX1171" s="22"/>
      <c r="DY1171" s="22"/>
      <c r="DZ1171" s="22"/>
      <c r="EA1171" s="22"/>
      <c r="EB1171" s="22"/>
      <c r="EC1171" s="22"/>
      <c r="ED1171" s="22"/>
      <c r="EE1171" s="22"/>
      <c r="EF1171" s="22"/>
      <c r="EG1171" s="22"/>
      <c r="EH1171" s="22"/>
      <c r="EI1171" s="22"/>
      <c r="EJ1171" s="22"/>
      <c r="EK1171" s="22"/>
      <c r="EL1171" s="22"/>
      <c r="EM1171" s="22"/>
      <c r="EN1171" s="22"/>
      <c r="EO1171" s="22"/>
      <c r="EP1171" s="22"/>
      <c r="EQ1171" s="22"/>
      <c r="ER1171" s="22"/>
      <c r="ES1171" s="22"/>
      <c r="ET1171" s="22"/>
      <c r="EU1171" s="22"/>
      <c r="EV1171" s="22"/>
      <c r="EW1171" s="22"/>
      <c r="EX1171" s="22"/>
      <c r="EY1171" s="22"/>
      <c r="EZ1171" s="22"/>
      <c r="FA1171" s="22"/>
      <c r="FB1171" s="22"/>
      <c r="FC1171" s="22"/>
      <c r="FD1171" s="22"/>
      <c r="FE1171" s="22"/>
      <c r="FF1171" s="22"/>
      <c r="FG1171" s="22"/>
      <c r="FH1171" s="22"/>
      <c r="FI1171" s="22"/>
      <c r="FJ1171" s="22"/>
      <c r="FK1171" s="22"/>
      <c r="FL1171" s="22"/>
      <c r="FM1171" s="22"/>
      <c r="FN1171" s="22"/>
      <c r="FO1171" s="22"/>
      <c r="FP1171" s="22"/>
      <c r="FQ1171" s="22"/>
      <c r="FR1171" s="22"/>
      <c r="FS1171" s="22"/>
      <c r="FT1171" s="22"/>
      <c r="FU1171" s="22"/>
      <c r="FV1171" s="22"/>
      <c r="FW1171" s="22"/>
      <c r="FX1171" s="22"/>
      <c r="FY1171" s="22"/>
      <c r="FZ1171" s="22"/>
      <c r="GA1171" s="22"/>
      <c r="GB1171" s="22"/>
      <c r="GC1171" s="22"/>
      <c r="GD1171" s="22"/>
      <c r="GE1171" s="22"/>
      <c r="GF1171" s="22"/>
      <c r="GG1171" s="22"/>
      <c r="GH1171" s="22"/>
      <c r="GI1171" s="22"/>
      <c r="GJ1171" s="22"/>
      <c r="GK1171" s="22"/>
      <c r="GL1171" s="22"/>
      <c r="GM1171" s="22"/>
      <c r="GN1171" s="22"/>
      <c r="GO1171" s="22"/>
      <c r="GP1171" s="22"/>
      <c r="GQ1171" s="22"/>
      <c r="GR1171" s="22"/>
      <c r="GS1171" s="22"/>
      <c r="GT1171" s="22"/>
      <c r="GU1171" s="22"/>
      <c r="GV1171" s="22"/>
      <c r="GW1171" s="22"/>
      <c r="GX1171" s="22"/>
      <c r="GY1171" s="22"/>
      <c r="GZ1171" s="22"/>
      <c r="HA1171" s="22"/>
      <c r="HB1171" s="22"/>
      <c r="HC1171" s="22"/>
      <c r="HD1171" s="22"/>
      <c r="HE1171" s="22"/>
      <c r="HF1171" s="22"/>
      <c r="HG1171" s="22"/>
      <c r="HH1171" s="22"/>
      <c r="HI1171" s="22"/>
      <c r="HJ1171" s="22"/>
      <c r="HK1171" s="22"/>
      <c r="HL1171" s="22"/>
      <c r="HM1171" s="22"/>
      <c r="HN1171" s="22"/>
      <c r="HO1171" s="22"/>
      <c r="HP1171" s="22"/>
      <c r="HQ1171" s="22"/>
      <c r="HR1171" s="22"/>
      <c r="HS1171" s="22"/>
      <c r="HT1171" s="22"/>
      <c r="HU1171" s="22"/>
      <c r="HV1171" s="22"/>
      <c r="HW1171" s="22"/>
      <c r="HX1171" s="22"/>
      <c r="HY1171" s="22"/>
      <c r="HZ1171" s="22"/>
      <c r="IA1171" s="22"/>
      <c r="IB1171" s="22"/>
      <c r="IC1171" s="22"/>
      <c r="ID1171" s="22"/>
      <c r="IE1171" s="22"/>
      <c r="IF1171" s="22"/>
      <c r="IG1171" s="22"/>
      <c r="IH1171" s="22"/>
      <c r="II1171" s="22"/>
      <c r="IJ1171" s="22"/>
      <c r="IK1171" s="22"/>
      <c r="IL1171" s="22"/>
      <c r="IM1171" s="22"/>
      <c r="IN1171" s="22"/>
      <c r="IO1171" s="22"/>
      <c r="IP1171" s="22"/>
      <c r="IQ1171" s="22"/>
      <c r="IR1171" s="22"/>
      <c r="IS1171" s="22"/>
      <c r="IT1171" s="22"/>
      <c r="IU1171" s="22"/>
      <c r="IV1171" s="22"/>
      <c r="IW1171" s="22"/>
      <c r="IX1171" s="22"/>
      <c r="IY1171" s="22"/>
      <c r="IZ1171" s="22"/>
      <c r="JA1171" s="22"/>
      <c r="JB1171" s="22"/>
      <c r="JC1171" s="22"/>
      <c r="JD1171" s="22"/>
      <c r="JE1171" s="22"/>
      <c r="JF1171" s="22"/>
      <c r="JG1171" s="22"/>
      <c r="JH1171" s="22"/>
      <c r="JI1171" s="22"/>
      <c r="JJ1171" s="22"/>
      <c r="JK1171" s="22"/>
      <c r="JL1171" s="22"/>
      <c r="JM1171" s="22"/>
      <c r="JN1171" s="22"/>
      <c r="JO1171" s="22"/>
      <c r="JP1171" s="22"/>
      <c r="JQ1171" s="22"/>
      <c r="JR1171" s="22"/>
      <c r="JS1171" s="22"/>
      <c r="JT1171" s="22"/>
      <c r="JU1171" s="22"/>
      <c r="JV1171" s="22"/>
      <c r="JW1171" s="22"/>
      <c r="JX1171" s="22"/>
      <c r="JY1171" s="22"/>
      <c r="JZ1171" s="22"/>
      <c r="KA1171" s="22"/>
    </row>
    <row r="1172" spans="1:287" s="3" customFormat="1" ht="69.95" customHeight="1" x14ac:dyDescent="0.45">
      <c r="B1172" s="37"/>
      <c r="C1172" s="26"/>
      <c r="D1172" s="38"/>
      <c r="E1172" s="39"/>
      <c r="F1172" s="40"/>
      <c r="J1172" s="6"/>
      <c r="N1172" s="45"/>
      <c r="O1172" s="45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  <c r="CC1172" s="22"/>
      <c r="CD1172" s="22"/>
      <c r="CE1172" s="22"/>
      <c r="CF1172" s="22"/>
      <c r="CG1172" s="22"/>
      <c r="CH1172" s="22"/>
      <c r="CI1172" s="22"/>
      <c r="CJ1172" s="22"/>
      <c r="CK1172" s="22"/>
      <c r="CL1172" s="22"/>
      <c r="CM1172" s="22"/>
      <c r="CN1172" s="22"/>
      <c r="CO1172" s="22"/>
      <c r="CP1172" s="22"/>
      <c r="CQ1172" s="22"/>
      <c r="CR1172" s="22"/>
      <c r="CS1172" s="22"/>
      <c r="CT1172" s="22"/>
      <c r="CU1172" s="22"/>
      <c r="CV1172" s="22"/>
      <c r="CW1172" s="22"/>
      <c r="CX1172" s="22"/>
      <c r="CY1172" s="22"/>
      <c r="CZ1172" s="22"/>
      <c r="DA1172" s="22"/>
      <c r="DB1172" s="22"/>
      <c r="DC1172" s="22"/>
      <c r="DD1172" s="22"/>
      <c r="DE1172" s="22"/>
      <c r="DF1172" s="22"/>
      <c r="DG1172" s="22"/>
      <c r="DH1172" s="22"/>
      <c r="DI1172" s="22"/>
      <c r="DJ1172" s="22"/>
      <c r="DK1172" s="22"/>
      <c r="DL1172" s="22"/>
      <c r="DM1172" s="22"/>
      <c r="DN1172" s="22"/>
      <c r="DO1172" s="22"/>
      <c r="DP1172" s="22"/>
      <c r="DQ1172" s="22"/>
      <c r="DR1172" s="22"/>
      <c r="DS1172" s="22"/>
      <c r="DT1172" s="22"/>
      <c r="DU1172" s="22"/>
      <c r="DV1172" s="22"/>
      <c r="DW1172" s="22"/>
      <c r="DX1172" s="22"/>
      <c r="DY1172" s="22"/>
      <c r="DZ1172" s="22"/>
      <c r="EA1172" s="22"/>
      <c r="EB1172" s="22"/>
      <c r="EC1172" s="22"/>
      <c r="ED1172" s="22"/>
      <c r="EE1172" s="22"/>
      <c r="EF1172" s="22"/>
      <c r="EG1172" s="22"/>
      <c r="EH1172" s="22"/>
      <c r="EI1172" s="22"/>
      <c r="EJ1172" s="22"/>
      <c r="EK1172" s="22"/>
      <c r="EL1172" s="22"/>
      <c r="EM1172" s="22"/>
      <c r="EN1172" s="22"/>
      <c r="EO1172" s="22"/>
      <c r="EP1172" s="22"/>
      <c r="EQ1172" s="22"/>
      <c r="ER1172" s="22"/>
      <c r="ES1172" s="22"/>
      <c r="ET1172" s="22"/>
      <c r="EU1172" s="22"/>
      <c r="EV1172" s="22"/>
      <c r="EW1172" s="22"/>
      <c r="EX1172" s="22"/>
      <c r="EY1172" s="22"/>
      <c r="EZ1172" s="22"/>
      <c r="FA1172" s="22"/>
      <c r="FB1172" s="22"/>
      <c r="FC1172" s="22"/>
      <c r="FD1172" s="22"/>
      <c r="FE1172" s="22"/>
      <c r="FF1172" s="22"/>
      <c r="FG1172" s="22"/>
      <c r="FH1172" s="22"/>
      <c r="FI1172" s="22"/>
      <c r="FJ1172" s="22"/>
      <c r="FK1172" s="22"/>
      <c r="FL1172" s="22"/>
      <c r="FM1172" s="22"/>
      <c r="FN1172" s="22"/>
      <c r="FO1172" s="22"/>
      <c r="FP1172" s="22"/>
      <c r="FQ1172" s="22"/>
      <c r="FR1172" s="22"/>
      <c r="FS1172" s="22"/>
      <c r="FT1172" s="22"/>
      <c r="FU1172" s="22"/>
      <c r="FV1172" s="22"/>
      <c r="FW1172" s="22"/>
      <c r="FX1172" s="22"/>
      <c r="FY1172" s="22"/>
      <c r="FZ1172" s="22"/>
      <c r="GA1172" s="22"/>
      <c r="GB1172" s="22"/>
      <c r="GC1172" s="22"/>
      <c r="GD1172" s="22"/>
      <c r="GE1172" s="22"/>
      <c r="GF1172" s="22"/>
      <c r="GG1172" s="22"/>
      <c r="GH1172" s="22"/>
      <c r="GI1172" s="22"/>
      <c r="GJ1172" s="22"/>
      <c r="GK1172" s="22"/>
      <c r="GL1172" s="22"/>
      <c r="GM1172" s="22"/>
      <c r="GN1172" s="22"/>
      <c r="GO1172" s="22"/>
      <c r="GP1172" s="22"/>
      <c r="GQ1172" s="22"/>
      <c r="GR1172" s="22"/>
      <c r="GS1172" s="22"/>
      <c r="GT1172" s="22"/>
      <c r="GU1172" s="22"/>
      <c r="GV1172" s="22"/>
      <c r="GW1172" s="22"/>
      <c r="GX1172" s="22"/>
      <c r="GY1172" s="22"/>
      <c r="GZ1172" s="22"/>
      <c r="HA1172" s="22"/>
      <c r="HB1172" s="22"/>
      <c r="HC1172" s="22"/>
      <c r="HD1172" s="22"/>
      <c r="HE1172" s="22"/>
      <c r="HF1172" s="22"/>
      <c r="HG1172" s="22"/>
      <c r="HH1172" s="22"/>
      <c r="HI1172" s="22"/>
      <c r="HJ1172" s="22"/>
      <c r="HK1172" s="22"/>
      <c r="HL1172" s="22"/>
      <c r="HM1172" s="22"/>
      <c r="HN1172" s="22"/>
      <c r="HO1172" s="22"/>
      <c r="HP1172" s="22"/>
      <c r="HQ1172" s="22"/>
      <c r="HR1172" s="22"/>
      <c r="HS1172" s="22"/>
      <c r="HT1172" s="22"/>
      <c r="HU1172" s="22"/>
      <c r="HV1172" s="22"/>
      <c r="HW1172" s="22"/>
      <c r="HX1172" s="22"/>
      <c r="HY1172" s="22"/>
      <c r="HZ1172" s="22"/>
      <c r="IA1172" s="22"/>
      <c r="IB1172" s="22"/>
      <c r="IC1172" s="22"/>
      <c r="ID1172" s="22"/>
      <c r="IE1172" s="22"/>
      <c r="IF1172" s="22"/>
      <c r="IG1172" s="22"/>
      <c r="IH1172" s="22"/>
      <c r="II1172" s="22"/>
      <c r="IJ1172" s="22"/>
      <c r="IK1172" s="22"/>
      <c r="IL1172" s="22"/>
      <c r="IM1172" s="22"/>
      <c r="IN1172" s="22"/>
      <c r="IO1172" s="22"/>
      <c r="IP1172" s="22"/>
      <c r="IQ1172" s="22"/>
      <c r="IR1172" s="22"/>
      <c r="IS1172" s="22"/>
      <c r="IT1172" s="22"/>
      <c r="IU1172" s="22"/>
      <c r="IV1172" s="22"/>
      <c r="IW1172" s="22"/>
      <c r="IX1172" s="22"/>
      <c r="IY1172" s="22"/>
      <c r="IZ1172" s="22"/>
      <c r="JA1172" s="22"/>
      <c r="JB1172" s="22"/>
      <c r="JC1172" s="22"/>
      <c r="JD1172" s="22"/>
      <c r="JE1172" s="22"/>
      <c r="JF1172" s="22"/>
      <c r="JG1172" s="22"/>
      <c r="JH1172" s="22"/>
      <c r="JI1172" s="22"/>
      <c r="JJ1172" s="22"/>
      <c r="JK1172" s="22"/>
      <c r="JL1172" s="22"/>
      <c r="JM1172" s="22"/>
      <c r="JN1172" s="22"/>
      <c r="JO1172" s="22"/>
      <c r="JP1172" s="22"/>
      <c r="JQ1172" s="22"/>
      <c r="JR1172" s="22"/>
      <c r="JS1172" s="22"/>
      <c r="JT1172" s="22"/>
      <c r="JU1172" s="22"/>
      <c r="JV1172" s="22"/>
      <c r="JW1172" s="22"/>
      <c r="JX1172" s="22"/>
      <c r="JY1172" s="22"/>
      <c r="JZ1172" s="22"/>
      <c r="KA1172" s="22"/>
    </row>
    <row r="1173" spans="1:287" s="3" customFormat="1" ht="69.95" customHeight="1" x14ac:dyDescent="0.45">
      <c r="E1173" s="45"/>
      <c r="F1173" s="45"/>
      <c r="J1173" s="6"/>
      <c r="N1173" s="45"/>
      <c r="O1173" s="45"/>
      <c r="Q1173" s="5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  <c r="CC1173" s="22"/>
      <c r="CD1173" s="22"/>
      <c r="CE1173" s="22"/>
      <c r="CF1173" s="22"/>
      <c r="CG1173" s="22"/>
      <c r="CH1173" s="22"/>
      <c r="CI1173" s="22"/>
      <c r="CJ1173" s="22"/>
      <c r="CK1173" s="22"/>
      <c r="CL1173" s="22"/>
      <c r="CM1173" s="22"/>
      <c r="CN1173" s="22"/>
      <c r="CO1173" s="22"/>
      <c r="CP1173" s="22"/>
      <c r="CQ1173" s="22"/>
      <c r="CR1173" s="22"/>
      <c r="CS1173" s="22"/>
      <c r="CT1173" s="22"/>
      <c r="CU1173" s="22"/>
      <c r="CV1173" s="22"/>
      <c r="CW1173" s="22"/>
      <c r="CX1173" s="22"/>
      <c r="CY1173" s="22"/>
      <c r="CZ1173" s="22"/>
      <c r="DA1173" s="22"/>
      <c r="DB1173" s="22"/>
      <c r="DC1173" s="22"/>
      <c r="DD1173" s="22"/>
      <c r="DE1173" s="22"/>
      <c r="DF1173" s="22"/>
      <c r="DG1173" s="22"/>
      <c r="DH1173" s="22"/>
      <c r="DI1173" s="22"/>
      <c r="DJ1173" s="22"/>
      <c r="DK1173" s="22"/>
      <c r="DL1173" s="22"/>
      <c r="DM1173" s="22"/>
      <c r="DN1173" s="22"/>
      <c r="DO1173" s="22"/>
      <c r="DP1173" s="22"/>
      <c r="DQ1173" s="22"/>
      <c r="DR1173" s="22"/>
      <c r="DS1173" s="22"/>
      <c r="DT1173" s="22"/>
      <c r="DU1173" s="22"/>
      <c r="DV1173" s="22"/>
      <c r="DW1173" s="22"/>
      <c r="DX1173" s="22"/>
      <c r="DY1173" s="22"/>
      <c r="DZ1173" s="22"/>
      <c r="EA1173" s="22"/>
      <c r="EB1173" s="22"/>
      <c r="EC1173" s="22"/>
      <c r="ED1173" s="22"/>
      <c r="EE1173" s="22"/>
      <c r="EF1173" s="22"/>
      <c r="EG1173" s="22"/>
      <c r="EH1173" s="22"/>
      <c r="EI1173" s="22"/>
      <c r="EJ1173" s="22"/>
      <c r="EK1173" s="22"/>
      <c r="EL1173" s="22"/>
      <c r="EM1173" s="22"/>
      <c r="EN1173" s="22"/>
      <c r="EO1173" s="22"/>
      <c r="EP1173" s="22"/>
      <c r="EQ1173" s="22"/>
      <c r="ER1173" s="22"/>
      <c r="ES1173" s="22"/>
      <c r="ET1173" s="22"/>
      <c r="EU1173" s="22"/>
      <c r="EV1173" s="22"/>
      <c r="EW1173" s="22"/>
      <c r="EX1173" s="22"/>
      <c r="EY1173" s="22"/>
      <c r="EZ1173" s="22"/>
      <c r="FA1173" s="22"/>
      <c r="FB1173" s="22"/>
      <c r="FC1173" s="22"/>
      <c r="FD1173" s="22"/>
      <c r="FE1173" s="22"/>
      <c r="FF1173" s="22"/>
      <c r="FG1173" s="22"/>
      <c r="FH1173" s="22"/>
      <c r="FI1173" s="22"/>
      <c r="FJ1173" s="22"/>
      <c r="FK1173" s="22"/>
      <c r="FL1173" s="22"/>
      <c r="FM1173" s="22"/>
      <c r="FN1173" s="22"/>
      <c r="FO1173" s="22"/>
      <c r="FP1173" s="22"/>
      <c r="FQ1173" s="22"/>
      <c r="FR1173" s="22"/>
      <c r="FS1173" s="22"/>
      <c r="FT1173" s="22"/>
      <c r="FU1173" s="22"/>
      <c r="FV1173" s="22"/>
      <c r="FW1173" s="22"/>
      <c r="FX1173" s="22"/>
      <c r="FY1173" s="22"/>
      <c r="FZ1173" s="22"/>
      <c r="GA1173" s="22"/>
      <c r="GB1173" s="22"/>
      <c r="GC1173" s="22"/>
      <c r="GD1173" s="22"/>
      <c r="GE1173" s="22"/>
      <c r="GF1173" s="22"/>
      <c r="GG1173" s="22"/>
      <c r="GH1173" s="22"/>
      <c r="GI1173" s="22"/>
      <c r="GJ1173" s="22"/>
      <c r="GK1173" s="22"/>
      <c r="GL1173" s="22"/>
      <c r="GM1173" s="22"/>
      <c r="GN1173" s="22"/>
      <c r="GO1173" s="22"/>
      <c r="GP1173" s="22"/>
      <c r="GQ1173" s="22"/>
      <c r="GR1173" s="22"/>
      <c r="GS1173" s="22"/>
      <c r="GT1173" s="22"/>
      <c r="GU1173" s="22"/>
      <c r="GV1173" s="22"/>
      <c r="GW1173" s="22"/>
      <c r="GX1173" s="22"/>
      <c r="GY1173" s="22"/>
      <c r="GZ1173" s="22"/>
      <c r="HA1173" s="22"/>
      <c r="HB1173" s="22"/>
      <c r="HC1173" s="22"/>
      <c r="HD1173" s="22"/>
      <c r="HE1173" s="22"/>
      <c r="HF1173" s="22"/>
      <c r="HG1173" s="22"/>
      <c r="HH1173" s="22"/>
      <c r="HI1173" s="22"/>
      <c r="HJ1173" s="22"/>
      <c r="HK1173" s="22"/>
      <c r="HL1173" s="22"/>
      <c r="HM1173" s="22"/>
      <c r="HN1173" s="22"/>
      <c r="HO1173" s="22"/>
      <c r="HP1173" s="22"/>
      <c r="HQ1173" s="22"/>
      <c r="HR1173" s="22"/>
      <c r="HS1173" s="22"/>
      <c r="HT1173" s="22"/>
      <c r="HU1173" s="22"/>
      <c r="HV1173" s="22"/>
      <c r="HW1173" s="22"/>
      <c r="HX1173" s="22"/>
      <c r="HY1173" s="22"/>
      <c r="HZ1173" s="22"/>
      <c r="IA1173" s="22"/>
      <c r="IB1173" s="22"/>
      <c r="IC1173" s="22"/>
      <c r="ID1173" s="22"/>
      <c r="IE1173" s="22"/>
      <c r="IF1173" s="22"/>
      <c r="IG1173" s="22"/>
      <c r="IH1173" s="22"/>
      <c r="II1173" s="22"/>
      <c r="IJ1173" s="22"/>
      <c r="IK1173" s="22"/>
      <c r="IL1173" s="22"/>
      <c r="IM1173" s="22"/>
      <c r="IN1173" s="22"/>
      <c r="IO1173" s="22"/>
      <c r="IP1173" s="22"/>
      <c r="IQ1173" s="22"/>
      <c r="IR1173" s="22"/>
      <c r="IS1173" s="22"/>
      <c r="IT1173" s="22"/>
      <c r="IU1173" s="22"/>
      <c r="IV1173" s="22"/>
      <c r="IW1173" s="22"/>
      <c r="IX1173" s="22"/>
      <c r="IY1173" s="22"/>
      <c r="IZ1173" s="22"/>
      <c r="JA1173" s="22"/>
      <c r="JB1173" s="22"/>
      <c r="JC1173" s="22"/>
      <c r="JD1173" s="22"/>
      <c r="JE1173" s="22"/>
      <c r="JF1173" s="22"/>
      <c r="JG1173" s="22"/>
      <c r="JH1173" s="22"/>
      <c r="JI1173" s="22"/>
      <c r="JJ1173" s="22"/>
      <c r="JK1173" s="22"/>
      <c r="JL1173" s="22"/>
      <c r="JM1173" s="22"/>
      <c r="JN1173" s="22"/>
      <c r="JO1173" s="22"/>
      <c r="JP1173" s="22"/>
      <c r="JQ1173" s="22"/>
      <c r="JR1173" s="22"/>
      <c r="JS1173" s="22"/>
      <c r="JT1173" s="22"/>
      <c r="JU1173" s="22"/>
      <c r="JV1173" s="22"/>
      <c r="JW1173" s="22"/>
      <c r="JX1173" s="22"/>
      <c r="JY1173" s="22"/>
      <c r="JZ1173" s="22"/>
      <c r="KA1173" s="22"/>
    </row>
    <row r="1174" spans="1:287" s="3" customFormat="1" ht="69.95" customHeight="1" x14ac:dyDescent="0.45">
      <c r="E1174" s="45"/>
      <c r="F1174" s="45"/>
      <c r="J1174" s="6"/>
      <c r="K1174" s="26" t="s">
        <v>825</v>
      </c>
      <c r="L1174" s="26" t="s">
        <v>826</v>
      </c>
      <c r="M1174" s="27" t="s">
        <v>159</v>
      </c>
      <c r="N1174" s="28">
        <v>4</v>
      </c>
      <c r="O1174" s="29">
        <v>3</v>
      </c>
      <c r="P1174" s="5"/>
      <c r="R1174" s="5" t="s">
        <v>486</v>
      </c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  <c r="CC1174" s="22"/>
      <c r="CD1174" s="22"/>
      <c r="CE1174" s="22"/>
      <c r="CF1174" s="22"/>
      <c r="CG1174" s="22"/>
      <c r="CH1174" s="22"/>
      <c r="CI1174" s="22"/>
      <c r="CJ1174" s="22"/>
      <c r="CK1174" s="22"/>
      <c r="CL1174" s="22"/>
      <c r="CM1174" s="22"/>
      <c r="CN1174" s="22"/>
      <c r="CO1174" s="22"/>
      <c r="CP1174" s="22"/>
      <c r="CQ1174" s="22"/>
      <c r="CR1174" s="22"/>
      <c r="CS1174" s="22"/>
      <c r="CT1174" s="22"/>
      <c r="CU1174" s="22"/>
      <c r="CV1174" s="22"/>
      <c r="CW1174" s="22"/>
      <c r="CX1174" s="22"/>
      <c r="CY1174" s="22"/>
      <c r="CZ1174" s="22"/>
      <c r="DA1174" s="22"/>
      <c r="DB1174" s="22"/>
      <c r="DC1174" s="22"/>
      <c r="DD1174" s="22"/>
      <c r="DE1174" s="22"/>
      <c r="DF1174" s="22"/>
      <c r="DG1174" s="22"/>
      <c r="DH1174" s="22"/>
      <c r="DI1174" s="22"/>
      <c r="DJ1174" s="22"/>
      <c r="DK1174" s="22"/>
      <c r="DL1174" s="22"/>
      <c r="DM1174" s="22"/>
      <c r="DN1174" s="22"/>
      <c r="DO1174" s="22"/>
      <c r="DP1174" s="22"/>
      <c r="DQ1174" s="22"/>
      <c r="DR1174" s="22"/>
      <c r="DS1174" s="22"/>
      <c r="DT1174" s="22"/>
      <c r="DU1174" s="22"/>
      <c r="DV1174" s="22"/>
      <c r="DW1174" s="22"/>
      <c r="DX1174" s="22"/>
      <c r="DY1174" s="22"/>
      <c r="DZ1174" s="22"/>
      <c r="EA1174" s="22"/>
      <c r="EB1174" s="22"/>
      <c r="EC1174" s="22"/>
      <c r="ED1174" s="22"/>
      <c r="EE1174" s="22"/>
      <c r="EF1174" s="22"/>
      <c r="EG1174" s="22"/>
      <c r="EH1174" s="22"/>
      <c r="EI1174" s="22"/>
      <c r="EJ1174" s="22"/>
      <c r="EK1174" s="22"/>
      <c r="EL1174" s="22"/>
      <c r="EM1174" s="22"/>
      <c r="EN1174" s="22"/>
      <c r="EO1174" s="22"/>
      <c r="EP1174" s="22"/>
      <c r="EQ1174" s="22"/>
      <c r="ER1174" s="22"/>
      <c r="ES1174" s="22"/>
      <c r="ET1174" s="22"/>
      <c r="EU1174" s="22"/>
      <c r="EV1174" s="22"/>
      <c r="EW1174" s="22"/>
      <c r="EX1174" s="22"/>
      <c r="EY1174" s="22"/>
      <c r="EZ1174" s="22"/>
      <c r="FA1174" s="22"/>
      <c r="FB1174" s="22"/>
      <c r="FC1174" s="22"/>
      <c r="FD1174" s="22"/>
      <c r="FE1174" s="22"/>
      <c r="FF1174" s="22"/>
      <c r="FG1174" s="22"/>
      <c r="FH1174" s="22"/>
      <c r="FI1174" s="22"/>
      <c r="FJ1174" s="22"/>
      <c r="FK1174" s="22"/>
      <c r="FL1174" s="22"/>
      <c r="FM1174" s="22"/>
      <c r="FN1174" s="22"/>
      <c r="FO1174" s="22"/>
      <c r="FP1174" s="22"/>
      <c r="FQ1174" s="22"/>
      <c r="FR1174" s="22"/>
      <c r="FS1174" s="22"/>
      <c r="FT1174" s="22"/>
      <c r="FU1174" s="22"/>
      <c r="FV1174" s="22"/>
      <c r="FW1174" s="22"/>
      <c r="FX1174" s="22"/>
      <c r="FY1174" s="22"/>
      <c r="FZ1174" s="22"/>
      <c r="GA1174" s="22"/>
      <c r="GB1174" s="22"/>
      <c r="GC1174" s="22"/>
      <c r="GD1174" s="22"/>
      <c r="GE1174" s="22"/>
      <c r="GF1174" s="22"/>
      <c r="GG1174" s="22"/>
      <c r="GH1174" s="22"/>
      <c r="GI1174" s="22"/>
      <c r="GJ1174" s="22"/>
      <c r="GK1174" s="22"/>
      <c r="GL1174" s="22"/>
      <c r="GM1174" s="22"/>
      <c r="GN1174" s="22"/>
      <c r="GO1174" s="22"/>
      <c r="GP1174" s="22"/>
      <c r="GQ1174" s="22"/>
      <c r="GR1174" s="22"/>
      <c r="GS1174" s="22"/>
      <c r="GT1174" s="22"/>
      <c r="GU1174" s="22"/>
      <c r="GV1174" s="22"/>
      <c r="GW1174" s="22"/>
      <c r="GX1174" s="22"/>
      <c r="GY1174" s="22"/>
      <c r="GZ1174" s="22"/>
      <c r="HA1174" s="22"/>
      <c r="HB1174" s="22"/>
      <c r="HC1174" s="22"/>
      <c r="HD1174" s="22"/>
      <c r="HE1174" s="22"/>
      <c r="HF1174" s="22"/>
      <c r="HG1174" s="22"/>
      <c r="HH1174" s="22"/>
      <c r="HI1174" s="22"/>
      <c r="HJ1174" s="22"/>
      <c r="HK1174" s="22"/>
      <c r="HL1174" s="22"/>
      <c r="HM1174" s="22"/>
      <c r="HN1174" s="22"/>
      <c r="HO1174" s="22"/>
      <c r="HP1174" s="22"/>
      <c r="HQ1174" s="22"/>
      <c r="HR1174" s="22"/>
      <c r="HS1174" s="22"/>
      <c r="HT1174" s="22"/>
      <c r="HU1174" s="22"/>
      <c r="HV1174" s="22"/>
      <c r="HW1174" s="22"/>
      <c r="HX1174" s="22"/>
      <c r="HY1174" s="22"/>
      <c r="HZ1174" s="22"/>
      <c r="IA1174" s="22"/>
      <c r="IB1174" s="22"/>
      <c r="IC1174" s="22"/>
      <c r="ID1174" s="22"/>
      <c r="IE1174" s="22"/>
      <c r="IF1174" s="22"/>
      <c r="IG1174" s="22"/>
      <c r="IH1174" s="22"/>
      <c r="II1174" s="22"/>
      <c r="IJ1174" s="22"/>
      <c r="IK1174" s="22"/>
      <c r="IL1174" s="22"/>
      <c r="IM1174" s="22"/>
      <c r="IN1174" s="22"/>
      <c r="IO1174" s="22"/>
      <c r="IP1174" s="22"/>
      <c r="IQ1174" s="22"/>
      <c r="IR1174" s="22"/>
      <c r="IS1174" s="22"/>
      <c r="IT1174" s="22"/>
      <c r="IU1174" s="22"/>
      <c r="IV1174" s="22"/>
      <c r="IW1174" s="22"/>
      <c r="IX1174" s="22"/>
      <c r="IY1174" s="22"/>
      <c r="IZ1174" s="22"/>
      <c r="JA1174" s="22"/>
      <c r="JB1174" s="22"/>
      <c r="JC1174" s="22"/>
      <c r="JD1174" s="22"/>
      <c r="JE1174" s="22"/>
      <c r="JF1174" s="22"/>
      <c r="JG1174" s="22"/>
      <c r="JH1174" s="22"/>
      <c r="JI1174" s="22"/>
      <c r="JJ1174" s="22"/>
      <c r="JK1174" s="22"/>
      <c r="JL1174" s="22"/>
      <c r="JM1174" s="22"/>
      <c r="JN1174" s="22"/>
      <c r="JO1174" s="22"/>
      <c r="JP1174" s="22"/>
      <c r="JQ1174" s="22"/>
      <c r="JR1174" s="22"/>
      <c r="JS1174" s="22"/>
      <c r="JT1174" s="22"/>
      <c r="JU1174" s="22"/>
      <c r="JV1174" s="22"/>
      <c r="JW1174" s="22"/>
      <c r="JX1174" s="22"/>
      <c r="JY1174" s="22"/>
      <c r="JZ1174" s="22"/>
      <c r="KA1174" s="22"/>
    </row>
    <row r="1175" spans="1:287" s="3" customFormat="1" ht="69.95" customHeight="1" x14ac:dyDescent="0.45">
      <c r="E1175" s="45"/>
      <c r="F1175" s="45"/>
      <c r="J1175" s="6"/>
      <c r="K1175" s="37" t="s">
        <v>825</v>
      </c>
      <c r="L1175" s="37" t="s">
        <v>826</v>
      </c>
      <c r="M1175" s="38" t="s">
        <v>159</v>
      </c>
      <c r="N1175" s="39">
        <v>4</v>
      </c>
      <c r="O1175" s="40">
        <v>3</v>
      </c>
      <c r="Q1175" s="3">
        <v>30</v>
      </c>
      <c r="R1175" s="3" t="s">
        <v>94</v>
      </c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  <c r="CC1175" s="22"/>
      <c r="CD1175" s="22"/>
      <c r="CE1175" s="22"/>
      <c r="CF1175" s="22"/>
      <c r="CG1175" s="22"/>
      <c r="CH1175" s="22"/>
      <c r="CI1175" s="22"/>
      <c r="CJ1175" s="22"/>
      <c r="CK1175" s="22"/>
      <c r="CL1175" s="22"/>
      <c r="CM1175" s="22"/>
      <c r="CN1175" s="22"/>
      <c r="CO1175" s="22"/>
      <c r="CP1175" s="22"/>
      <c r="CQ1175" s="22"/>
      <c r="CR1175" s="22"/>
      <c r="CS1175" s="22"/>
      <c r="CT1175" s="22"/>
      <c r="CU1175" s="22"/>
      <c r="CV1175" s="22"/>
      <c r="CW1175" s="22"/>
      <c r="CX1175" s="22"/>
      <c r="CY1175" s="22"/>
      <c r="CZ1175" s="22"/>
      <c r="DA1175" s="22"/>
      <c r="DB1175" s="22"/>
      <c r="DC1175" s="22"/>
      <c r="DD1175" s="22"/>
      <c r="DE1175" s="22"/>
      <c r="DF1175" s="22"/>
      <c r="DG1175" s="22"/>
      <c r="DH1175" s="22"/>
      <c r="DI1175" s="22"/>
      <c r="DJ1175" s="22"/>
      <c r="DK1175" s="22"/>
      <c r="DL1175" s="22"/>
      <c r="DM1175" s="22"/>
      <c r="DN1175" s="22"/>
      <c r="DO1175" s="22"/>
      <c r="DP1175" s="22"/>
      <c r="DQ1175" s="22"/>
      <c r="DR1175" s="22"/>
      <c r="DS1175" s="22"/>
      <c r="DT1175" s="22"/>
      <c r="DU1175" s="22"/>
      <c r="DV1175" s="22"/>
      <c r="DW1175" s="22"/>
      <c r="DX1175" s="22"/>
      <c r="DY1175" s="22"/>
      <c r="DZ1175" s="22"/>
      <c r="EA1175" s="22"/>
      <c r="EB1175" s="22"/>
      <c r="EC1175" s="22"/>
      <c r="ED1175" s="22"/>
      <c r="EE1175" s="22"/>
      <c r="EF1175" s="22"/>
      <c r="EG1175" s="22"/>
      <c r="EH1175" s="22"/>
      <c r="EI1175" s="22"/>
      <c r="EJ1175" s="22"/>
      <c r="EK1175" s="22"/>
      <c r="EL1175" s="22"/>
      <c r="EM1175" s="22"/>
      <c r="EN1175" s="22"/>
      <c r="EO1175" s="22"/>
      <c r="EP1175" s="22"/>
      <c r="EQ1175" s="22"/>
      <c r="ER1175" s="22"/>
      <c r="ES1175" s="22"/>
      <c r="ET1175" s="22"/>
      <c r="EU1175" s="22"/>
      <c r="EV1175" s="22"/>
      <c r="EW1175" s="22"/>
      <c r="EX1175" s="22"/>
      <c r="EY1175" s="22"/>
      <c r="EZ1175" s="22"/>
      <c r="FA1175" s="22"/>
      <c r="FB1175" s="22"/>
      <c r="FC1175" s="22"/>
      <c r="FD1175" s="22"/>
      <c r="FE1175" s="22"/>
      <c r="FF1175" s="22"/>
      <c r="FG1175" s="22"/>
      <c r="FH1175" s="22"/>
      <c r="FI1175" s="22"/>
      <c r="FJ1175" s="22"/>
      <c r="FK1175" s="22"/>
      <c r="FL1175" s="22"/>
      <c r="FM1175" s="22"/>
      <c r="FN1175" s="22"/>
      <c r="FO1175" s="22"/>
      <c r="FP1175" s="22"/>
      <c r="FQ1175" s="22"/>
      <c r="FR1175" s="22"/>
      <c r="FS1175" s="22"/>
      <c r="FT1175" s="22"/>
      <c r="FU1175" s="22"/>
      <c r="FV1175" s="22"/>
      <c r="FW1175" s="22"/>
      <c r="FX1175" s="22"/>
      <c r="FY1175" s="22"/>
      <c r="FZ1175" s="22"/>
      <c r="GA1175" s="22"/>
      <c r="GB1175" s="22"/>
      <c r="GC1175" s="22"/>
      <c r="GD1175" s="22"/>
      <c r="GE1175" s="22"/>
      <c r="GF1175" s="22"/>
      <c r="GG1175" s="22"/>
      <c r="GH1175" s="22"/>
      <c r="GI1175" s="22"/>
      <c r="GJ1175" s="22"/>
      <c r="GK1175" s="22"/>
      <c r="GL1175" s="22"/>
      <c r="GM1175" s="22"/>
      <c r="GN1175" s="22"/>
      <c r="GO1175" s="22"/>
      <c r="GP1175" s="22"/>
      <c r="GQ1175" s="22"/>
      <c r="GR1175" s="22"/>
      <c r="GS1175" s="22"/>
      <c r="GT1175" s="22"/>
      <c r="GU1175" s="22"/>
      <c r="GV1175" s="22"/>
      <c r="GW1175" s="22"/>
      <c r="GX1175" s="22"/>
      <c r="GY1175" s="22"/>
      <c r="GZ1175" s="22"/>
      <c r="HA1175" s="22"/>
      <c r="HB1175" s="22"/>
      <c r="HC1175" s="22"/>
      <c r="HD1175" s="22"/>
      <c r="HE1175" s="22"/>
      <c r="HF1175" s="22"/>
      <c r="HG1175" s="22"/>
      <c r="HH1175" s="22"/>
      <c r="HI1175" s="22"/>
      <c r="HJ1175" s="22"/>
      <c r="HK1175" s="22"/>
      <c r="HL1175" s="22"/>
      <c r="HM1175" s="22"/>
      <c r="HN1175" s="22"/>
      <c r="HO1175" s="22"/>
      <c r="HP1175" s="22"/>
      <c r="HQ1175" s="22"/>
      <c r="HR1175" s="22"/>
      <c r="HS1175" s="22"/>
      <c r="HT1175" s="22"/>
      <c r="HU1175" s="22"/>
      <c r="HV1175" s="22"/>
      <c r="HW1175" s="22"/>
      <c r="HX1175" s="22"/>
      <c r="HY1175" s="22"/>
      <c r="HZ1175" s="22"/>
      <c r="IA1175" s="22"/>
      <c r="IB1175" s="22"/>
      <c r="IC1175" s="22"/>
      <c r="ID1175" s="22"/>
      <c r="IE1175" s="22"/>
      <c r="IF1175" s="22"/>
      <c r="IG1175" s="22"/>
      <c r="IH1175" s="22"/>
      <c r="II1175" s="22"/>
      <c r="IJ1175" s="22"/>
      <c r="IK1175" s="22"/>
      <c r="IL1175" s="22"/>
      <c r="IM1175" s="22"/>
      <c r="IN1175" s="22"/>
      <c r="IO1175" s="22"/>
      <c r="IP1175" s="22"/>
      <c r="IQ1175" s="22"/>
      <c r="IR1175" s="22"/>
      <c r="IS1175" s="22"/>
      <c r="IT1175" s="22"/>
      <c r="IU1175" s="22"/>
      <c r="IV1175" s="22"/>
      <c r="IW1175" s="22"/>
      <c r="IX1175" s="22"/>
      <c r="IY1175" s="22"/>
      <c r="IZ1175" s="22"/>
      <c r="JA1175" s="22"/>
      <c r="JB1175" s="22"/>
      <c r="JC1175" s="22"/>
      <c r="JD1175" s="22"/>
      <c r="JE1175" s="22"/>
      <c r="JF1175" s="22"/>
      <c r="JG1175" s="22"/>
      <c r="JH1175" s="22"/>
      <c r="JI1175" s="22"/>
      <c r="JJ1175" s="22"/>
      <c r="JK1175" s="22"/>
      <c r="JL1175" s="22"/>
      <c r="JM1175" s="22"/>
      <c r="JN1175" s="22"/>
      <c r="JO1175" s="22"/>
      <c r="JP1175" s="22"/>
      <c r="JQ1175" s="22"/>
      <c r="JR1175" s="22"/>
      <c r="JS1175" s="22"/>
      <c r="JT1175" s="22"/>
      <c r="JU1175" s="22"/>
      <c r="JV1175" s="22"/>
      <c r="JW1175" s="22"/>
      <c r="JX1175" s="22"/>
      <c r="JY1175" s="22"/>
      <c r="JZ1175" s="22"/>
      <c r="KA1175" s="22"/>
    </row>
    <row r="1176" spans="1:287" s="3" customFormat="1" ht="69.95" customHeight="1" x14ac:dyDescent="0.45">
      <c r="E1176" s="45"/>
      <c r="F1176" s="45"/>
      <c r="J1176" s="6"/>
      <c r="N1176" s="45"/>
      <c r="O1176" s="45"/>
      <c r="Q1176" s="3">
        <v>30</v>
      </c>
      <c r="R1176" s="3" t="s">
        <v>91</v>
      </c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  <c r="CC1176" s="22"/>
      <c r="CD1176" s="22"/>
      <c r="CE1176" s="22"/>
      <c r="CF1176" s="22"/>
      <c r="CG1176" s="22"/>
      <c r="CH1176" s="22"/>
      <c r="CI1176" s="22"/>
      <c r="CJ1176" s="22"/>
      <c r="CK1176" s="22"/>
      <c r="CL1176" s="22"/>
      <c r="CM1176" s="22"/>
      <c r="CN1176" s="22"/>
      <c r="CO1176" s="22"/>
      <c r="CP1176" s="22"/>
      <c r="CQ1176" s="22"/>
      <c r="CR1176" s="22"/>
      <c r="CS1176" s="22"/>
      <c r="CT1176" s="22"/>
      <c r="CU1176" s="22"/>
      <c r="CV1176" s="22"/>
      <c r="CW1176" s="22"/>
      <c r="CX1176" s="22"/>
      <c r="CY1176" s="22"/>
      <c r="CZ1176" s="22"/>
      <c r="DA1176" s="22"/>
      <c r="DB1176" s="22"/>
      <c r="DC1176" s="22"/>
      <c r="DD1176" s="22"/>
      <c r="DE1176" s="22"/>
      <c r="DF1176" s="22"/>
      <c r="DG1176" s="22"/>
      <c r="DH1176" s="22"/>
      <c r="DI1176" s="22"/>
      <c r="DJ1176" s="22"/>
      <c r="DK1176" s="22"/>
      <c r="DL1176" s="22"/>
      <c r="DM1176" s="22"/>
      <c r="DN1176" s="22"/>
      <c r="DO1176" s="22"/>
      <c r="DP1176" s="22"/>
      <c r="DQ1176" s="22"/>
      <c r="DR1176" s="22"/>
      <c r="DS1176" s="22"/>
      <c r="DT1176" s="22"/>
      <c r="DU1176" s="22"/>
      <c r="DV1176" s="22"/>
      <c r="DW1176" s="22"/>
      <c r="DX1176" s="22"/>
      <c r="DY1176" s="22"/>
      <c r="DZ1176" s="22"/>
      <c r="EA1176" s="22"/>
      <c r="EB1176" s="22"/>
      <c r="EC1176" s="22"/>
      <c r="ED1176" s="22"/>
      <c r="EE1176" s="22"/>
      <c r="EF1176" s="22"/>
      <c r="EG1176" s="22"/>
      <c r="EH1176" s="22"/>
      <c r="EI1176" s="22"/>
      <c r="EJ1176" s="22"/>
      <c r="EK1176" s="22"/>
      <c r="EL1176" s="22"/>
      <c r="EM1176" s="22"/>
      <c r="EN1176" s="22"/>
      <c r="EO1176" s="22"/>
      <c r="EP1176" s="22"/>
      <c r="EQ1176" s="22"/>
      <c r="ER1176" s="22"/>
      <c r="ES1176" s="22"/>
      <c r="ET1176" s="22"/>
      <c r="EU1176" s="22"/>
      <c r="EV1176" s="22"/>
      <c r="EW1176" s="22"/>
      <c r="EX1176" s="22"/>
      <c r="EY1176" s="22"/>
      <c r="EZ1176" s="22"/>
      <c r="FA1176" s="22"/>
      <c r="FB1176" s="22"/>
      <c r="FC1176" s="22"/>
      <c r="FD1176" s="22"/>
      <c r="FE1176" s="22"/>
      <c r="FF1176" s="22"/>
      <c r="FG1176" s="22"/>
      <c r="FH1176" s="22"/>
      <c r="FI1176" s="22"/>
      <c r="FJ1176" s="22"/>
      <c r="FK1176" s="22"/>
      <c r="FL1176" s="22"/>
      <c r="FM1176" s="22"/>
      <c r="FN1176" s="22"/>
      <c r="FO1176" s="22"/>
      <c r="FP1176" s="22"/>
      <c r="FQ1176" s="22"/>
      <c r="FR1176" s="22"/>
      <c r="FS1176" s="22"/>
      <c r="FT1176" s="22"/>
      <c r="FU1176" s="22"/>
      <c r="FV1176" s="22"/>
      <c r="FW1176" s="22"/>
      <c r="FX1176" s="22"/>
      <c r="FY1176" s="22"/>
      <c r="FZ1176" s="22"/>
      <c r="GA1176" s="22"/>
      <c r="GB1176" s="22"/>
      <c r="GC1176" s="22"/>
      <c r="GD1176" s="22"/>
      <c r="GE1176" s="22"/>
      <c r="GF1176" s="22"/>
      <c r="GG1176" s="22"/>
      <c r="GH1176" s="22"/>
      <c r="GI1176" s="22"/>
      <c r="GJ1176" s="22"/>
      <c r="GK1176" s="22"/>
      <c r="GL1176" s="22"/>
      <c r="GM1176" s="22"/>
      <c r="GN1176" s="22"/>
      <c r="GO1176" s="22"/>
      <c r="GP1176" s="22"/>
      <c r="GQ1176" s="22"/>
      <c r="GR1176" s="22"/>
      <c r="GS1176" s="22"/>
      <c r="GT1176" s="22"/>
      <c r="GU1176" s="22"/>
      <c r="GV1176" s="22"/>
      <c r="GW1176" s="22"/>
      <c r="GX1176" s="22"/>
      <c r="GY1176" s="22"/>
      <c r="GZ1176" s="22"/>
      <c r="HA1176" s="22"/>
      <c r="HB1176" s="22"/>
      <c r="HC1176" s="22"/>
      <c r="HD1176" s="22"/>
      <c r="HE1176" s="22"/>
      <c r="HF1176" s="22"/>
      <c r="HG1176" s="22"/>
      <c r="HH1176" s="22"/>
      <c r="HI1176" s="22"/>
      <c r="HJ1176" s="22"/>
      <c r="HK1176" s="22"/>
      <c r="HL1176" s="22"/>
      <c r="HM1176" s="22"/>
      <c r="HN1176" s="22"/>
      <c r="HO1176" s="22"/>
      <c r="HP1176" s="22"/>
      <c r="HQ1176" s="22"/>
      <c r="HR1176" s="22"/>
      <c r="HS1176" s="22"/>
      <c r="HT1176" s="22"/>
      <c r="HU1176" s="22"/>
      <c r="HV1176" s="22"/>
      <c r="HW1176" s="22"/>
      <c r="HX1176" s="22"/>
      <c r="HY1176" s="22"/>
      <c r="HZ1176" s="22"/>
      <c r="IA1176" s="22"/>
      <c r="IB1176" s="22"/>
      <c r="IC1176" s="22"/>
      <c r="ID1176" s="22"/>
      <c r="IE1176" s="22"/>
      <c r="IF1176" s="22"/>
      <c r="IG1176" s="22"/>
      <c r="IH1176" s="22"/>
      <c r="II1176" s="22"/>
      <c r="IJ1176" s="22"/>
      <c r="IK1176" s="22"/>
      <c r="IL1176" s="22"/>
      <c r="IM1176" s="22"/>
      <c r="IN1176" s="22"/>
      <c r="IO1176" s="22"/>
      <c r="IP1176" s="22"/>
      <c r="IQ1176" s="22"/>
      <c r="IR1176" s="22"/>
      <c r="IS1176" s="22"/>
      <c r="IT1176" s="22"/>
      <c r="IU1176" s="22"/>
      <c r="IV1176" s="22"/>
      <c r="IW1176" s="22"/>
      <c r="IX1176" s="22"/>
      <c r="IY1176" s="22"/>
      <c r="IZ1176" s="22"/>
      <c r="JA1176" s="22"/>
      <c r="JB1176" s="22"/>
      <c r="JC1176" s="22"/>
      <c r="JD1176" s="22"/>
      <c r="JE1176" s="22"/>
      <c r="JF1176" s="22"/>
      <c r="JG1176" s="22"/>
      <c r="JH1176" s="22"/>
      <c r="JI1176" s="22"/>
      <c r="JJ1176" s="22"/>
      <c r="JK1176" s="22"/>
      <c r="JL1176" s="22"/>
      <c r="JM1176" s="22"/>
      <c r="JN1176" s="22"/>
      <c r="JO1176" s="22"/>
      <c r="JP1176" s="22"/>
      <c r="JQ1176" s="22"/>
      <c r="JR1176" s="22"/>
      <c r="JS1176" s="22"/>
      <c r="JT1176" s="22"/>
      <c r="JU1176" s="22"/>
      <c r="JV1176" s="22"/>
      <c r="JW1176" s="22"/>
      <c r="JX1176" s="22"/>
      <c r="JY1176" s="22"/>
      <c r="JZ1176" s="22"/>
      <c r="KA1176" s="22"/>
    </row>
    <row r="1177" spans="1:287" s="3" customFormat="1" ht="69.95" customHeight="1" x14ac:dyDescent="0.45">
      <c r="E1177" s="45"/>
      <c r="F1177" s="45"/>
      <c r="J1177" s="6"/>
      <c r="Q1177" s="3">
        <v>30</v>
      </c>
      <c r="R1177" s="3" t="s">
        <v>76</v>
      </c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  <c r="CC1177" s="22"/>
      <c r="CD1177" s="22"/>
      <c r="CE1177" s="22"/>
      <c r="CF1177" s="22"/>
      <c r="CG1177" s="22"/>
      <c r="CH1177" s="22"/>
      <c r="CI1177" s="22"/>
      <c r="CJ1177" s="22"/>
      <c r="CK1177" s="22"/>
      <c r="CL1177" s="22"/>
      <c r="CM1177" s="22"/>
      <c r="CN1177" s="22"/>
      <c r="CO1177" s="22"/>
      <c r="CP1177" s="22"/>
      <c r="CQ1177" s="22"/>
      <c r="CR1177" s="22"/>
      <c r="CS1177" s="22"/>
      <c r="CT1177" s="22"/>
      <c r="CU1177" s="22"/>
      <c r="CV1177" s="22"/>
      <c r="CW1177" s="22"/>
      <c r="CX1177" s="22"/>
      <c r="CY1177" s="22"/>
      <c r="CZ1177" s="22"/>
      <c r="DA1177" s="22"/>
      <c r="DB1177" s="22"/>
      <c r="DC1177" s="22"/>
      <c r="DD1177" s="22"/>
      <c r="DE1177" s="22"/>
      <c r="DF1177" s="22"/>
      <c r="DG1177" s="22"/>
      <c r="DH1177" s="22"/>
      <c r="DI1177" s="22"/>
      <c r="DJ1177" s="22"/>
      <c r="DK1177" s="22"/>
      <c r="DL1177" s="22"/>
      <c r="DM1177" s="22"/>
      <c r="DN1177" s="22"/>
      <c r="DO1177" s="22"/>
      <c r="DP1177" s="22"/>
      <c r="DQ1177" s="22"/>
      <c r="DR1177" s="22"/>
      <c r="DS1177" s="22"/>
      <c r="DT1177" s="22"/>
      <c r="DU1177" s="22"/>
      <c r="DV1177" s="22"/>
      <c r="DW1177" s="22"/>
      <c r="DX1177" s="22"/>
      <c r="DY1177" s="22"/>
      <c r="DZ1177" s="22"/>
      <c r="EA1177" s="22"/>
      <c r="EB1177" s="22"/>
      <c r="EC1177" s="22"/>
      <c r="ED1177" s="22"/>
      <c r="EE1177" s="22"/>
      <c r="EF1177" s="22"/>
      <c r="EG1177" s="22"/>
      <c r="EH1177" s="22"/>
      <c r="EI1177" s="22"/>
      <c r="EJ1177" s="22"/>
      <c r="EK1177" s="22"/>
      <c r="EL1177" s="22"/>
      <c r="EM1177" s="22"/>
      <c r="EN1177" s="22"/>
      <c r="EO1177" s="22"/>
      <c r="EP1177" s="22"/>
      <c r="EQ1177" s="22"/>
      <c r="ER1177" s="22"/>
      <c r="ES1177" s="22"/>
      <c r="ET1177" s="22"/>
      <c r="EU1177" s="22"/>
      <c r="EV1177" s="22"/>
      <c r="EW1177" s="22"/>
      <c r="EX1177" s="22"/>
      <c r="EY1177" s="22"/>
      <c r="EZ1177" s="22"/>
      <c r="FA1177" s="22"/>
      <c r="FB1177" s="22"/>
      <c r="FC1177" s="22"/>
      <c r="FD1177" s="22"/>
      <c r="FE1177" s="22"/>
      <c r="FF1177" s="22"/>
      <c r="FG1177" s="22"/>
      <c r="FH1177" s="22"/>
      <c r="FI1177" s="22"/>
      <c r="FJ1177" s="22"/>
      <c r="FK1177" s="22"/>
      <c r="FL1177" s="22"/>
      <c r="FM1177" s="22"/>
      <c r="FN1177" s="22"/>
      <c r="FO1177" s="22"/>
      <c r="FP1177" s="22"/>
      <c r="FQ1177" s="22"/>
      <c r="FR1177" s="22"/>
      <c r="FS1177" s="22"/>
      <c r="FT1177" s="22"/>
      <c r="FU1177" s="22"/>
      <c r="FV1177" s="22"/>
      <c r="FW1177" s="22"/>
      <c r="FX1177" s="22"/>
      <c r="FY1177" s="22"/>
      <c r="FZ1177" s="22"/>
      <c r="GA1177" s="22"/>
      <c r="GB1177" s="22"/>
      <c r="GC1177" s="22"/>
      <c r="GD1177" s="22"/>
      <c r="GE1177" s="22"/>
      <c r="GF1177" s="22"/>
      <c r="GG1177" s="22"/>
      <c r="GH1177" s="22"/>
      <c r="GI1177" s="22"/>
      <c r="GJ1177" s="22"/>
      <c r="GK1177" s="22"/>
      <c r="GL1177" s="22"/>
      <c r="GM1177" s="22"/>
      <c r="GN1177" s="22"/>
      <c r="GO1177" s="22"/>
      <c r="GP1177" s="22"/>
      <c r="GQ1177" s="22"/>
      <c r="GR1177" s="22"/>
      <c r="GS1177" s="22"/>
      <c r="GT1177" s="22"/>
      <c r="GU1177" s="22"/>
      <c r="GV1177" s="22"/>
      <c r="GW1177" s="22"/>
      <c r="GX1177" s="22"/>
      <c r="GY1177" s="22"/>
      <c r="GZ1177" s="22"/>
      <c r="HA1177" s="22"/>
      <c r="HB1177" s="22"/>
      <c r="HC1177" s="22"/>
      <c r="HD1177" s="22"/>
      <c r="HE1177" s="22"/>
      <c r="HF1177" s="22"/>
      <c r="HG1177" s="22"/>
      <c r="HH1177" s="22"/>
      <c r="HI1177" s="22"/>
      <c r="HJ1177" s="22"/>
      <c r="HK1177" s="22"/>
      <c r="HL1177" s="22"/>
      <c r="HM1177" s="22"/>
      <c r="HN1177" s="22"/>
      <c r="HO1177" s="22"/>
      <c r="HP1177" s="22"/>
      <c r="HQ1177" s="22"/>
      <c r="HR1177" s="22"/>
      <c r="HS1177" s="22"/>
      <c r="HT1177" s="22"/>
      <c r="HU1177" s="22"/>
      <c r="HV1177" s="22"/>
      <c r="HW1177" s="22"/>
      <c r="HX1177" s="22"/>
      <c r="HY1177" s="22"/>
      <c r="HZ1177" s="22"/>
      <c r="IA1177" s="22"/>
      <c r="IB1177" s="22"/>
      <c r="IC1177" s="22"/>
      <c r="ID1177" s="22"/>
      <c r="IE1177" s="22"/>
      <c r="IF1177" s="22"/>
      <c r="IG1177" s="22"/>
      <c r="IH1177" s="22"/>
      <c r="II1177" s="22"/>
      <c r="IJ1177" s="22"/>
      <c r="IK1177" s="22"/>
      <c r="IL1177" s="22"/>
      <c r="IM1177" s="22"/>
      <c r="IN1177" s="22"/>
      <c r="IO1177" s="22"/>
      <c r="IP1177" s="22"/>
      <c r="IQ1177" s="22"/>
      <c r="IR1177" s="22"/>
      <c r="IS1177" s="22"/>
      <c r="IT1177" s="22"/>
      <c r="IU1177" s="22"/>
      <c r="IV1177" s="22"/>
      <c r="IW1177" s="22"/>
      <c r="IX1177" s="22"/>
      <c r="IY1177" s="22"/>
      <c r="IZ1177" s="22"/>
      <c r="JA1177" s="22"/>
      <c r="JB1177" s="22"/>
      <c r="JC1177" s="22"/>
      <c r="JD1177" s="22"/>
      <c r="JE1177" s="22"/>
      <c r="JF1177" s="22"/>
      <c r="JG1177" s="22"/>
      <c r="JH1177" s="22"/>
      <c r="JI1177" s="22"/>
      <c r="JJ1177" s="22"/>
      <c r="JK1177" s="22"/>
      <c r="JL1177" s="22"/>
      <c r="JM1177" s="22"/>
      <c r="JN1177" s="22"/>
      <c r="JO1177" s="22"/>
      <c r="JP1177" s="22"/>
      <c r="JQ1177" s="22"/>
      <c r="JR1177" s="22"/>
      <c r="JS1177" s="22"/>
      <c r="JT1177" s="22"/>
      <c r="JU1177" s="22"/>
      <c r="JV1177" s="22"/>
      <c r="JW1177" s="22"/>
      <c r="JX1177" s="22"/>
      <c r="JY1177" s="22"/>
      <c r="JZ1177" s="22"/>
      <c r="KA1177" s="22"/>
    </row>
    <row r="1178" spans="1:287" s="3" customFormat="1" ht="69.95" customHeight="1" x14ac:dyDescent="0.45">
      <c r="E1178" s="45"/>
      <c r="F1178" s="45"/>
      <c r="J1178" s="6"/>
      <c r="N1178" s="45"/>
      <c r="O1178" s="45"/>
      <c r="Q1178" s="3">
        <v>30</v>
      </c>
      <c r="R1178" s="3" t="s">
        <v>176</v>
      </c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  <c r="CC1178" s="22"/>
      <c r="CD1178" s="22"/>
      <c r="CE1178" s="22"/>
      <c r="CF1178" s="22"/>
      <c r="CG1178" s="22"/>
      <c r="CH1178" s="22"/>
      <c r="CI1178" s="22"/>
      <c r="CJ1178" s="22"/>
      <c r="CK1178" s="22"/>
      <c r="CL1178" s="22"/>
      <c r="CM1178" s="22"/>
      <c r="CN1178" s="22"/>
      <c r="CO1178" s="22"/>
      <c r="CP1178" s="22"/>
      <c r="CQ1178" s="22"/>
      <c r="CR1178" s="22"/>
      <c r="CS1178" s="22"/>
      <c r="CT1178" s="22"/>
      <c r="CU1178" s="22"/>
      <c r="CV1178" s="22"/>
      <c r="CW1178" s="22"/>
      <c r="CX1178" s="22"/>
      <c r="CY1178" s="22"/>
      <c r="CZ1178" s="22"/>
      <c r="DA1178" s="22"/>
      <c r="DB1178" s="22"/>
      <c r="DC1178" s="22"/>
      <c r="DD1178" s="22"/>
      <c r="DE1178" s="22"/>
      <c r="DF1178" s="22"/>
      <c r="DG1178" s="22"/>
      <c r="DH1178" s="22"/>
      <c r="DI1178" s="22"/>
      <c r="DJ1178" s="22"/>
      <c r="DK1178" s="22"/>
      <c r="DL1178" s="22"/>
      <c r="DM1178" s="22"/>
      <c r="DN1178" s="22"/>
      <c r="DO1178" s="22"/>
      <c r="DP1178" s="22"/>
      <c r="DQ1178" s="22"/>
      <c r="DR1178" s="22"/>
      <c r="DS1178" s="22"/>
      <c r="DT1178" s="22"/>
      <c r="DU1178" s="22"/>
      <c r="DV1178" s="22"/>
      <c r="DW1178" s="22"/>
      <c r="DX1178" s="22"/>
      <c r="DY1178" s="22"/>
      <c r="DZ1178" s="22"/>
      <c r="EA1178" s="22"/>
      <c r="EB1178" s="22"/>
      <c r="EC1178" s="22"/>
      <c r="ED1178" s="22"/>
      <c r="EE1178" s="22"/>
      <c r="EF1178" s="22"/>
      <c r="EG1178" s="22"/>
      <c r="EH1178" s="22"/>
      <c r="EI1178" s="22"/>
      <c r="EJ1178" s="22"/>
      <c r="EK1178" s="22"/>
      <c r="EL1178" s="22"/>
      <c r="EM1178" s="22"/>
      <c r="EN1178" s="22"/>
      <c r="EO1178" s="22"/>
      <c r="EP1178" s="22"/>
      <c r="EQ1178" s="22"/>
      <c r="ER1178" s="22"/>
      <c r="ES1178" s="22"/>
      <c r="ET1178" s="22"/>
      <c r="EU1178" s="22"/>
      <c r="EV1178" s="22"/>
      <c r="EW1178" s="22"/>
      <c r="EX1178" s="22"/>
      <c r="EY1178" s="22"/>
      <c r="EZ1178" s="22"/>
      <c r="FA1178" s="22"/>
      <c r="FB1178" s="22"/>
      <c r="FC1178" s="22"/>
      <c r="FD1178" s="22"/>
      <c r="FE1178" s="22"/>
      <c r="FF1178" s="22"/>
      <c r="FG1178" s="22"/>
      <c r="FH1178" s="22"/>
      <c r="FI1178" s="22"/>
      <c r="FJ1178" s="22"/>
      <c r="FK1178" s="22"/>
      <c r="FL1178" s="22"/>
      <c r="FM1178" s="22"/>
      <c r="FN1178" s="22"/>
      <c r="FO1178" s="22"/>
      <c r="FP1178" s="22"/>
      <c r="FQ1178" s="22"/>
      <c r="FR1178" s="22"/>
      <c r="FS1178" s="22"/>
      <c r="FT1178" s="22"/>
      <c r="FU1178" s="22"/>
      <c r="FV1178" s="22"/>
      <c r="FW1178" s="22"/>
      <c r="FX1178" s="22"/>
      <c r="FY1178" s="22"/>
      <c r="FZ1178" s="22"/>
      <c r="GA1178" s="22"/>
      <c r="GB1178" s="22"/>
      <c r="GC1178" s="22"/>
      <c r="GD1178" s="22"/>
      <c r="GE1178" s="22"/>
      <c r="GF1178" s="22"/>
      <c r="GG1178" s="22"/>
      <c r="GH1178" s="22"/>
      <c r="GI1178" s="22"/>
      <c r="GJ1178" s="22"/>
      <c r="GK1178" s="22"/>
      <c r="GL1178" s="22"/>
      <c r="GM1178" s="22"/>
      <c r="GN1178" s="22"/>
      <c r="GO1178" s="22"/>
      <c r="GP1178" s="22"/>
      <c r="GQ1178" s="22"/>
      <c r="GR1178" s="22"/>
      <c r="GS1178" s="22"/>
      <c r="GT1178" s="22"/>
      <c r="GU1178" s="22"/>
      <c r="GV1178" s="22"/>
      <c r="GW1178" s="22"/>
      <c r="GX1178" s="22"/>
      <c r="GY1178" s="22"/>
      <c r="GZ1178" s="22"/>
      <c r="HA1178" s="22"/>
      <c r="HB1178" s="22"/>
      <c r="HC1178" s="22"/>
      <c r="HD1178" s="22"/>
      <c r="HE1178" s="22"/>
      <c r="HF1178" s="22"/>
      <c r="HG1178" s="22"/>
      <c r="HH1178" s="22"/>
      <c r="HI1178" s="22"/>
      <c r="HJ1178" s="22"/>
      <c r="HK1178" s="22"/>
      <c r="HL1178" s="22"/>
      <c r="HM1178" s="22"/>
      <c r="HN1178" s="22"/>
      <c r="HO1178" s="22"/>
      <c r="HP1178" s="22"/>
      <c r="HQ1178" s="22"/>
      <c r="HR1178" s="22"/>
      <c r="HS1178" s="22"/>
      <c r="HT1178" s="22"/>
      <c r="HU1178" s="22"/>
      <c r="HV1178" s="22"/>
      <c r="HW1178" s="22"/>
      <c r="HX1178" s="22"/>
      <c r="HY1178" s="22"/>
      <c r="HZ1178" s="22"/>
      <c r="IA1178" s="22"/>
      <c r="IB1178" s="22"/>
      <c r="IC1178" s="22"/>
      <c r="ID1178" s="22"/>
      <c r="IE1178" s="22"/>
      <c r="IF1178" s="22"/>
      <c r="IG1178" s="22"/>
      <c r="IH1178" s="22"/>
      <c r="II1178" s="22"/>
      <c r="IJ1178" s="22"/>
      <c r="IK1178" s="22"/>
      <c r="IL1178" s="22"/>
      <c r="IM1178" s="22"/>
      <c r="IN1178" s="22"/>
      <c r="IO1178" s="22"/>
      <c r="IP1178" s="22"/>
      <c r="IQ1178" s="22"/>
      <c r="IR1178" s="22"/>
      <c r="IS1178" s="22"/>
      <c r="IT1178" s="22"/>
      <c r="IU1178" s="22"/>
      <c r="IV1178" s="22"/>
      <c r="IW1178" s="22"/>
      <c r="IX1178" s="22"/>
      <c r="IY1178" s="22"/>
      <c r="IZ1178" s="22"/>
      <c r="JA1178" s="22"/>
      <c r="JB1178" s="22"/>
      <c r="JC1178" s="22"/>
      <c r="JD1178" s="22"/>
      <c r="JE1178" s="22"/>
      <c r="JF1178" s="22"/>
      <c r="JG1178" s="22"/>
      <c r="JH1178" s="22"/>
      <c r="JI1178" s="22"/>
      <c r="JJ1178" s="22"/>
      <c r="JK1178" s="22"/>
      <c r="JL1178" s="22"/>
      <c r="JM1178" s="22"/>
      <c r="JN1178" s="22"/>
      <c r="JO1178" s="22"/>
      <c r="JP1178" s="22"/>
      <c r="JQ1178" s="22"/>
      <c r="JR1178" s="22"/>
      <c r="JS1178" s="22"/>
      <c r="JT1178" s="22"/>
      <c r="JU1178" s="22"/>
      <c r="JV1178" s="22"/>
      <c r="JW1178" s="22"/>
      <c r="JX1178" s="22"/>
      <c r="JY1178" s="22"/>
      <c r="JZ1178" s="22"/>
      <c r="KA1178" s="22"/>
    </row>
    <row r="1179" spans="1:287" s="3" customFormat="1" ht="69.95" customHeight="1" x14ac:dyDescent="0.45">
      <c r="E1179" s="45"/>
      <c r="F1179" s="45"/>
      <c r="J1179" s="6"/>
      <c r="N1179" s="45"/>
      <c r="O1179" s="45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  <c r="CC1179" s="22"/>
      <c r="CD1179" s="22"/>
      <c r="CE1179" s="22"/>
      <c r="CF1179" s="22"/>
      <c r="CG1179" s="22"/>
      <c r="CH1179" s="22"/>
      <c r="CI1179" s="22"/>
      <c r="CJ1179" s="22"/>
      <c r="CK1179" s="22"/>
      <c r="CL1179" s="22"/>
      <c r="CM1179" s="22"/>
      <c r="CN1179" s="22"/>
      <c r="CO1179" s="22"/>
      <c r="CP1179" s="22"/>
      <c r="CQ1179" s="22"/>
      <c r="CR1179" s="22"/>
      <c r="CS1179" s="22"/>
      <c r="CT1179" s="22"/>
      <c r="CU1179" s="22"/>
      <c r="CV1179" s="22"/>
      <c r="CW1179" s="22"/>
      <c r="CX1179" s="22"/>
      <c r="CY1179" s="22"/>
      <c r="CZ1179" s="22"/>
      <c r="DA1179" s="22"/>
      <c r="DB1179" s="22"/>
      <c r="DC1179" s="22"/>
      <c r="DD1179" s="22"/>
      <c r="DE1179" s="22"/>
      <c r="DF1179" s="22"/>
      <c r="DG1179" s="22"/>
      <c r="DH1179" s="22"/>
      <c r="DI1179" s="22"/>
      <c r="DJ1179" s="22"/>
      <c r="DK1179" s="22"/>
      <c r="DL1179" s="22"/>
      <c r="DM1179" s="22"/>
      <c r="DN1179" s="22"/>
      <c r="DO1179" s="22"/>
      <c r="DP1179" s="22"/>
      <c r="DQ1179" s="22"/>
      <c r="DR1179" s="22"/>
      <c r="DS1179" s="22"/>
      <c r="DT1179" s="22"/>
      <c r="DU1179" s="22"/>
      <c r="DV1179" s="22"/>
      <c r="DW1179" s="22"/>
      <c r="DX1179" s="22"/>
      <c r="DY1179" s="22"/>
      <c r="DZ1179" s="22"/>
      <c r="EA1179" s="22"/>
      <c r="EB1179" s="22"/>
      <c r="EC1179" s="22"/>
      <c r="ED1179" s="22"/>
      <c r="EE1179" s="22"/>
      <c r="EF1179" s="22"/>
      <c r="EG1179" s="22"/>
      <c r="EH1179" s="22"/>
      <c r="EI1179" s="22"/>
      <c r="EJ1179" s="22"/>
      <c r="EK1179" s="22"/>
      <c r="EL1179" s="22"/>
      <c r="EM1179" s="22"/>
      <c r="EN1179" s="22"/>
      <c r="EO1179" s="22"/>
      <c r="EP1179" s="22"/>
      <c r="EQ1179" s="22"/>
      <c r="ER1179" s="22"/>
      <c r="ES1179" s="22"/>
      <c r="ET1179" s="22"/>
      <c r="EU1179" s="22"/>
      <c r="EV1179" s="22"/>
      <c r="EW1179" s="22"/>
      <c r="EX1179" s="22"/>
      <c r="EY1179" s="22"/>
      <c r="EZ1179" s="22"/>
      <c r="FA1179" s="22"/>
      <c r="FB1179" s="22"/>
      <c r="FC1179" s="22"/>
      <c r="FD1179" s="22"/>
      <c r="FE1179" s="22"/>
      <c r="FF1179" s="22"/>
      <c r="FG1179" s="22"/>
      <c r="FH1179" s="22"/>
      <c r="FI1179" s="22"/>
      <c r="FJ1179" s="22"/>
      <c r="FK1179" s="22"/>
      <c r="FL1179" s="22"/>
      <c r="FM1179" s="22"/>
      <c r="FN1179" s="22"/>
      <c r="FO1179" s="22"/>
      <c r="FP1179" s="22"/>
      <c r="FQ1179" s="22"/>
      <c r="FR1179" s="22"/>
      <c r="FS1179" s="22"/>
      <c r="FT1179" s="22"/>
      <c r="FU1179" s="22"/>
      <c r="FV1179" s="22"/>
      <c r="FW1179" s="22"/>
      <c r="FX1179" s="22"/>
      <c r="FY1179" s="22"/>
      <c r="FZ1179" s="22"/>
      <c r="GA1179" s="22"/>
      <c r="GB1179" s="22"/>
      <c r="GC1179" s="22"/>
      <c r="GD1179" s="22"/>
      <c r="GE1179" s="22"/>
      <c r="GF1179" s="22"/>
      <c r="GG1179" s="22"/>
      <c r="GH1179" s="22"/>
      <c r="GI1179" s="22"/>
      <c r="GJ1179" s="22"/>
      <c r="GK1179" s="22"/>
      <c r="GL1179" s="22"/>
      <c r="GM1179" s="22"/>
      <c r="GN1179" s="22"/>
      <c r="GO1179" s="22"/>
      <c r="GP1179" s="22"/>
      <c r="GQ1179" s="22"/>
      <c r="GR1179" s="22"/>
      <c r="GS1179" s="22"/>
      <c r="GT1179" s="22"/>
      <c r="GU1179" s="22"/>
      <c r="GV1179" s="22"/>
      <c r="GW1179" s="22"/>
      <c r="GX1179" s="22"/>
      <c r="GY1179" s="22"/>
      <c r="GZ1179" s="22"/>
      <c r="HA1179" s="22"/>
      <c r="HB1179" s="22"/>
      <c r="HC1179" s="22"/>
      <c r="HD1179" s="22"/>
      <c r="HE1179" s="22"/>
      <c r="HF1179" s="22"/>
      <c r="HG1179" s="22"/>
      <c r="HH1179" s="22"/>
      <c r="HI1179" s="22"/>
      <c r="HJ1179" s="22"/>
      <c r="HK1179" s="22"/>
      <c r="HL1179" s="22"/>
      <c r="HM1179" s="22"/>
      <c r="HN1179" s="22"/>
      <c r="HO1179" s="22"/>
      <c r="HP1179" s="22"/>
      <c r="HQ1179" s="22"/>
      <c r="HR1179" s="22"/>
      <c r="HS1179" s="22"/>
      <c r="HT1179" s="22"/>
      <c r="HU1179" s="22"/>
      <c r="HV1179" s="22"/>
      <c r="HW1179" s="22"/>
      <c r="HX1179" s="22"/>
      <c r="HY1179" s="22"/>
      <c r="HZ1179" s="22"/>
      <c r="IA1179" s="22"/>
      <c r="IB1179" s="22"/>
      <c r="IC1179" s="22"/>
      <c r="ID1179" s="22"/>
      <c r="IE1179" s="22"/>
      <c r="IF1179" s="22"/>
      <c r="IG1179" s="22"/>
      <c r="IH1179" s="22"/>
      <c r="II1179" s="22"/>
      <c r="IJ1179" s="22"/>
      <c r="IK1179" s="22"/>
      <c r="IL1179" s="22"/>
      <c r="IM1179" s="22"/>
      <c r="IN1179" s="22"/>
      <c r="IO1179" s="22"/>
      <c r="IP1179" s="22"/>
      <c r="IQ1179" s="22"/>
      <c r="IR1179" s="22"/>
      <c r="IS1179" s="22"/>
      <c r="IT1179" s="22"/>
      <c r="IU1179" s="22"/>
      <c r="IV1179" s="22"/>
      <c r="IW1179" s="22"/>
      <c r="IX1179" s="22"/>
      <c r="IY1179" s="22"/>
      <c r="IZ1179" s="22"/>
      <c r="JA1179" s="22"/>
      <c r="JB1179" s="22"/>
      <c r="JC1179" s="22"/>
      <c r="JD1179" s="22"/>
      <c r="JE1179" s="22"/>
      <c r="JF1179" s="22"/>
      <c r="JG1179" s="22"/>
      <c r="JH1179" s="22"/>
      <c r="JI1179" s="22"/>
      <c r="JJ1179" s="22"/>
      <c r="JK1179" s="22"/>
      <c r="JL1179" s="22"/>
      <c r="JM1179" s="22"/>
      <c r="JN1179" s="22"/>
      <c r="JO1179" s="22"/>
      <c r="JP1179" s="22"/>
      <c r="JQ1179" s="22"/>
      <c r="JR1179" s="22"/>
      <c r="JS1179" s="22"/>
      <c r="JT1179" s="22"/>
      <c r="JU1179" s="22"/>
      <c r="JV1179" s="22"/>
      <c r="JW1179" s="22"/>
      <c r="JX1179" s="22"/>
      <c r="JY1179" s="22"/>
      <c r="JZ1179" s="22"/>
      <c r="KA1179" s="22"/>
    </row>
    <row r="1180" spans="1:287" s="3" customFormat="1" ht="69.95" customHeight="1" x14ac:dyDescent="0.45">
      <c r="E1180" s="45"/>
      <c r="F1180" s="45"/>
      <c r="J1180" s="6"/>
      <c r="K1180" s="37" t="s">
        <v>827</v>
      </c>
      <c r="L1180" s="50" t="s">
        <v>828</v>
      </c>
      <c r="M1180" s="295" t="s">
        <v>142</v>
      </c>
      <c r="N1180" s="39">
        <v>4</v>
      </c>
      <c r="O1180" s="53">
        <v>2</v>
      </c>
      <c r="Q1180" s="35">
        <v>70</v>
      </c>
      <c r="R1180" s="3" t="s">
        <v>38</v>
      </c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  <c r="CC1180" s="22"/>
      <c r="CD1180" s="22"/>
      <c r="CE1180" s="22"/>
      <c r="CF1180" s="22"/>
      <c r="CG1180" s="22"/>
      <c r="CH1180" s="22"/>
      <c r="CI1180" s="22"/>
      <c r="CJ1180" s="22"/>
      <c r="CK1180" s="22"/>
      <c r="CL1180" s="22"/>
      <c r="CM1180" s="22"/>
      <c r="CN1180" s="22"/>
      <c r="CO1180" s="22"/>
      <c r="CP1180" s="22"/>
      <c r="CQ1180" s="22"/>
      <c r="CR1180" s="22"/>
      <c r="CS1180" s="22"/>
      <c r="CT1180" s="22"/>
      <c r="CU1180" s="22"/>
      <c r="CV1180" s="22"/>
      <c r="CW1180" s="22"/>
      <c r="CX1180" s="22"/>
      <c r="CY1180" s="22"/>
      <c r="CZ1180" s="22"/>
      <c r="DA1180" s="22"/>
      <c r="DB1180" s="22"/>
      <c r="DC1180" s="22"/>
      <c r="DD1180" s="22"/>
      <c r="DE1180" s="22"/>
      <c r="DF1180" s="22"/>
      <c r="DG1180" s="22"/>
      <c r="DH1180" s="22"/>
      <c r="DI1180" s="22"/>
      <c r="DJ1180" s="22"/>
      <c r="DK1180" s="22"/>
      <c r="DL1180" s="22"/>
      <c r="DM1180" s="22"/>
      <c r="DN1180" s="22"/>
      <c r="DO1180" s="22"/>
      <c r="DP1180" s="22"/>
      <c r="DQ1180" s="22"/>
      <c r="DR1180" s="22"/>
      <c r="DS1180" s="22"/>
      <c r="DT1180" s="22"/>
      <c r="DU1180" s="22"/>
      <c r="DV1180" s="22"/>
      <c r="DW1180" s="22"/>
      <c r="DX1180" s="22"/>
      <c r="DY1180" s="22"/>
      <c r="DZ1180" s="22"/>
      <c r="EA1180" s="22"/>
      <c r="EB1180" s="22"/>
      <c r="EC1180" s="22"/>
      <c r="ED1180" s="22"/>
      <c r="EE1180" s="22"/>
      <c r="EF1180" s="22"/>
      <c r="EG1180" s="22"/>
      <c r="EH1180" s="22"/>
      <c r="EI1180" s="22"/>
      <c r="EJ1180" s="22"/>
      <c r="EK1180" s="22"/>
      <c r="EL1180" s="22"/>
      <c r="EM1180" s="22"/>
      <c r="EN1180" s="22"/>
      <c r="EO1180" s="22"/>
      <c r="EP1180" s="22"/>
      <c r="EQ1180" s="22"/>
      <c r="ER1180" s="22"/>
      <c r="ES1180" s="22"/>
      <c r="ET1180" s="22"/>
      <c r="EU1180" s="22"/>
      <c r="EV1180" s="22"/>
      <c r="EW1180" s="22"/>
      <c r="EX1180" s="22"/>
      <c r="EY1180" s="22"/>
      <c r="EZ1180" s="22"/>
      <c r="FA1180" s="22"/>
      <c r="FB1180" s="22"/>
      <c r="FC1180" s="22"/>
      <c r="FD1180" s="22"/>
      <c r="FE1180" s="22"/>
      <c r="FF1180" s="22"/>
      <c r="FG1180" s="22"/>
      <c r="FH1180" s="22"/>
      <c r="FI1180" s="22"/>
      <c r="FJ1180" s="22"/>
      <c r="FK1180" s="22"/>
      <c r="FL1180" s="22"/>
      <c r="FM1180" s="22"/>
      <c r="FN1180" s="22"/>
      <c r="FO1180" s="22"/>
      <c r="FP1180" s="22"/>
      <c r="FQ1180" s="22"/>
      <c r="FR1180" s="22"/>
      <c r="FS1180" s="22"/>
      <c r="FT1180" s="22"/>
      <c r="FU1180" s="22"/>
      <c r="FV1180" s="22"/>
      <c r="FW1180" s="22"/>
      <c r="FX1180" s="22"/>
      <c r="FY1180" s="22"/>
      <c r="FZ1180" s="22"/>
      <c r="GA1180" s="22"/>
      <c r="GB1180" s="22"/>
      <c r="GC1180" s="22"/>
      <c r="GD1180" s="22"/>
      <c r="GE1180" s="22"/>
      <c r="GF1180" s="22"/>
      <c r="GG1180" s="22"/>
      <c r="GH1180" s="22"/>
      <c r="GI1180" s="22"/>
      <c r="GJ1180" s="22"/>
      <c r="GK1180" s="22"/>
      <c r="GL1180" s="22"/>
      <c r="GM1180" s="22"/>
      <c r="GN1180" s="22"/>
      <c r="GO1180" s="22"/>
      <c r="GP1180" s="22"/>
      <c r="GQ1180" s="22"/>
      <c r="GR1180" s="22"/>
      <c r="GS1180" s="22"/>
      <c r="GT1180" s="22"/>
      <c r="GU1180" s="22"/>
      <c r="GV1180" s="22"/>
      <c r="GW1180" s="22"/>
      <c r="GX1180" s="22"/>
      <c r="GY1180" s="22"/>
      <c r="GZ1180" s="22"/>
      <c r="HA1180" s="22"/>
      <c r="HB1180" s="22"/>
      <c r="HC1180" s="22"/>
      <c r="HD1180" s="22"/>
      <c r="HE1180" s="22"/>
      <c r="HF1180" s="22"/>
      <c r="HG1180" s="22"/>
      <c r="HH1180" s="22"/>
      <c r="HI1180" s="22"/>
      <c r="HJ1180" s="22"/>
      <c r="HK1180" s="22"/>
      <c r="HL1180" s="22"/>
      <c r="HM1180" s="22"/>
      <c r="HN1180" s="22"/>
      <c r="HO1180" s="22"/>
      <c r="HP1180" s="22"/>
      <c r="HQ1180" s="22"/>
      <c r="HR1180" s="22"/>
      <c r="HS1180" s="22"/>
      <c r="HT1180" s="22"/>
      <c r="HU1180" s="22"/>
      <c r="HV1180" s="22"/>
      <c r="HW1180" s="22"/>
      <c r="HX1180" s="22"/>
      <c r="HY1180" s="22"/>
      <c r="HZ1180" s="22"/>
      <c r="IA1180" s="22"/>
      <c r="IB1180" s="22"/>
      <c r="IC1180" s="22"/>
      <c r="ID1180" s="22"/>
      <c r="IE1180" s="22"/>
      <c r="IF1180" s="22"/>
      <c r="IG1180" s="22"/>
      <c r="IH1180" s="22"/>
      <c r="II1180" s="22"/>
      <c r="IJ1180" s="22"/>
      <c r="IK1180" s="22"/>
      <c r="IL1180" s="22"/>
      <c r="IM1180" s="22"/>
      <c r="IN1180" s="22"/>
      <c r="IO1180" s="22"/>
      <c r="IP1180" s="22"/>
      <c r="IQ1180" s="22"/>
      <c r="IR1180" s="22"/>
      <c r="IS1180" s="22"/>
      <c r="IT1180" s="22"/>
      <c r="IU1180" s="22"/>
      <c r="IV1180" s="22"/>
      <c r="IW1180" s="22"/>
      <c r="IX1180" s="22"/>
      <c r="IY1180" s="22"/>
      <c r="IZ1180" s="22"/>
      <c r="JA1180" s="22"/>
      <c r="JB1180" s="22"/>
      <c r="JC1180" s="22"/>
      <c r="JD1180" s="22"/>
      <c r="JE1180" s="22"/>
      <c r="JF1180" s="22"/>
      <c r="JG1180" s="22"/>
      <c r="JH1180" s="22"/>
      <c r="JI1180" s="22"/>
      <c r="JJ1180" s="22"/>
      <c r="JK1180" s="22"/>
      <c r="JL1180" s="22"/>
      <c r="JM1180" s="22"/>
      <c r="JN1180" s="22"/>
      <c r="JO1180" s="22"/>
      <c r="JP1180" s="22"/>
      <c r="JQ1180" s="22"/>
      <c r="JR1180" s="22"/>
      <c r="JS1180" s="22"/>
      <c r="JT1180" s="22"/>
      <c r="JU1180" s="22"/>
      <c r="JV1180" s="22"/>
      <c r="JW1180" s="22"/>
      <c r="JX1180" s="22"/>
      <c r="JY1180" s="22"/>
      <c r="JZ1180" s="22"/>
      <c r="KA1180" s="22"/>
    </row>
    <row r="1181" spans="1:287" s="3" customFormat="1" ht="69.95" customHeight="1" x14ac:dyDescent="0.45">
      <c r="E1181" s="45"/>
      <c r="F1181" s="45"/>
      <c r="J1181" s="6"/>
      <c r="Q1181" s="35">
        <v>70</v>
      </c>
      <c r="R1181" s="3" t="s">
        <v>40</v>
      </c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  <c r="CC1181" s="22"/>
      <c r="CD1181" s="22"/>
      <c r="CE1181" s="22"/>
      <c r="CF1181" s="22"/>
      <c r="CG1181" s="22"/>
      <c r="CH1181" s="22"/>
      <c r="CI1181" s="22"/>
      <c r="CJ1181" s="22"/>
      <c r="CK1181" s="22"/>
      <c r="CL1181" s="22"/>
      <c r="CM1181" s="22"/>
      <c r="CN1181" s="22"/>
      <c r="CO1181" s="22"/>
      <c r="CP1181" s="22"/>
      <c r="CQ1181" s="22"/>
      <c r="CR1181" s="22"/>
      <c r="CS1181" s="22"/>
      <c r="CT1181" s="22"/>
      <c r="CU1181" s="22"/>
      <c r="CV1181" s="22"/>
      <c r="CW1181" s="22"/>
      <c r="CX1181" s="22"/>
      <c r="CY1181" s="22"/>
      <c r="CZ1181" s="22"/>
      <c r="DA1181" s="22"/>
      <c r="DB1181" s="22"/>
      <c r="DC1181" s="22"/>
      <c r="DD1181" s="22"/>
      <c r="DE1181" s="22"/>
      <c r="DF1181" s="22"/>
      <c r="DG1181" s="22"/>
      <c r="DH1181" s="22"/>
      <c r="DI1181" s="22"/>
      <c r="DJ1181" s="22"/>
      <c r="DK1181" s="22"/>
      <c r="DL1181" s="22"/>
      <c r="DM1181" s="22"/>
      <c r="DN1181" s="22"/>
      <c r="DO1181" s="22"/>
      <c r="DP1181" s="22"/>
      <c r="DQ1181" s="22"/>
      <c r="DR1181" s="22"/>
      <c r="DS1181" s="22"/>
      <c r="DT1181" s="22"/>
      <c r="DU1181" s="22"/>
      <c r="DV1181" s="22"/>
      <c r="DW1181" s="22"/>
      <c r="DX1181" s="22"/>
      <c r="DY1181" s="22"/>
      <c r="DZ1181" s="22"/>
      <c r="EA1181" s="22"/>
      <c r="EB1181" s="22"/>
      <c r="EC1181" s="22"/>
      <c r="ED1181" s="22"/>
      <c r="EE1181" s="22"/>
      <c r="EF1181" s="22"/>
      <c r="EG1181" s="22"/>
      <c r="EH1181" s="22"/>
      <c r="EI1181" s="22"/>
      <c r="EJ1181" s="22"/>
      <c r="EK1181" s="22"/>
      <c r="EL1181" s="22"/>
      <c r="EM1181" s="22"/>
      <c r="EN1181" s="22"/>
      <c r="EO1181" s="22"/>
      <c r="EP1181" s="22"/>
      <c r="EQ1181" s="22"/>
      <c r="ER1181" s="22"/>
      <c r="ES1181" s="22"/>
      <c r="ET1181" s="22"/>
      <c r="EU1181" s="22"/>
      <c r="EV1181" s="22"/>
      <c r="EW1181" s="22"/>
      <c r="EX1181" s="22"/>
      <c r="EY1181" s="22"/>
      <c r="EZ1181" s="22"/>
      <c r="FA1181" s="22"/>
      <c r="FB1181" s="22"/>
      <c r="FC1181" s="22"/>
      <c r="FD1181" s="22"/>
      <c r="FE1181" s="22"/>
      <c r="FF1181" s="22"/>
      <c r="FG1181" s="22"/>
      <c r="FH1181" s="22"/>
      <c r="FI1181" s="22"/>
      <c r="FJ1181" s="22"/>
      <c r="FK1181" s="22"/>
      <c r="FL1181" s="22"/>
      <c r="FM1181" s="22"/>
      <c r="FN1181" s="22"/>
      <c r="FO1181" s="22"/>
      <c r="FP1181" s="22"/>
      <c r="FQ1181" s="22"/>
      <c r="FR1181" s="22"/>
      <c r="FS1181" s="22"/>
      <c r="FT1181" s="22"/>
      <c r="FU1181" s="22"/>
      <c r="FV1181" s="22"/>
      <c r="FW1181" s="22"/>
      <c r="FX1181" s="22"/>
      <c r="FY1181" s="22"/>
      <c r="FZ1181" s="22"/>
      <c r="GA1181" s="22"/>
      <c r="GB1181" s="22"/>
      <c r="GC1181" s="22"/>
      <c r="GD1181" s="22"/>
      <c r="GE1181" s="22"/>
      <c r="GF1181" s="22"/>
      <c r="GG1181" s="22"/>
      <c r="GH1181" s="22"/>
      <c r="GI1181" s="22"/>
      <c r="GJ1181" s="22"/>
      <c r="GK1181" s="22"/>
      <c r="GL1181" s="22"/>
      <c r="GM1181" s="22"/>
      <c r="GN1181" s="22"/>
      <c r="GO1181" s="22"/>
      <c r="GP1181" s="22"/>
      <c r="GQ1181" s="22"/>
      <c r="GR1181" s="22"/>
      <c r="GS1181" s="22"/>
      <c r="GT1181" s="22"/>
      <c r="GU1181" s="22"/>
      <c r="GV1181" s="22"/>
      <c r="GW1181" s="22"/>
      <c r="GX1181" s="22"/>
      <c r="GY1181" s="22"/>
      <c r="GZ1181" s="22"/>
      <c r="HA1181" s="22"/>
      <c r="HB1181" s="22"/>
      <c r="HC1181" s="22"/>
      <c r="HD1181" s="22"/>
      <c r="HE1181" s="22"/>
      <c r="HF1181" s="22"/>
      <c r="HG1181" s="22"/>
      <c r="HH1181" s="22"/>
      <c r="HI1181" s="22"/>
      <c r="HJ1181" s="22"/>
      <c r="HK1181" s="22"/>
      <c r="HL1181" s="22"/>
      <c r="HM1181" s="22"/>
      <c r="HN1181" s="22"/>
      <c r="HO1181" s="22"/>
      <c r="HP1181" s="22"/>
      <c r="HQ1181" s="22"/>
      <c r="HR1181" s="22"/>
      <c r="HS1181" s="22"/>
      <c r="HT1181" s="22"/>
      <c r="HU1181" s="22"/>
      <c r="HV1181" s="22"/>
      <c r="HW1181" s="22"/>
      <c r="HX1181" s="22"/>
      <c r="HY1181" s="22"/>
      <c r="HZ1181" s="22"/>
      <c r="IA1181" s="22"/>
      <c r="IB1181" s="22"/>
      <c r="IC1181" s="22"/>
      <c r="ID1181" s="22"/>
      <c r="IE1181" s="22"/>
      <c r="IF1181" s="22"/>
      <c r="IG1181" s="22"/>
      <c r="IH1181" s="22"/>
      <c r="II1181" s="22"/>
      <c r="IJ1181" s="22"/>
      <c r="IK1181" s="22"/>
      <c r="IL1181" s="22"/>
      <c r="IM1181" s="22"/>
      <c r="IN1181" s="22"/>
      <c r="IO1181" s="22"/>
      <c r="IP1181" s="22"/>
      <c r="IQ1181" s="22"/>
      <c r="IR1181" s="22"/>
      <c r="IS1181" s="22"/>
      <c r="IT1181" s="22"/>
      <c r="IU1181" s="22"/>
      <c r="IV1181" s="22"/>
      <c r="IW1181" s="22"/>
      <c r="IX1181" s="22"/>
      <c r="IY1181" s="22"/>
      <c r="IZ1181" s="22"/>
      <c r="JA1181" s="22"/>
      <c r="JB1181" s="22"/>
      <c r="JC1181" s="22"/>
      <c r="JD1181" s="22"/>
      <c r="JE1181" s="22"/>
      <c r="JF1181" s="22"/>
      <c r="JG1181" s="22"/>
      <c r="JH1181" s="22"/>
      <c r="JI1181" s="22"/>
      <c r="JJ1181" s="22"/>
      <c r="JK1181" s="22"/>
      <c r="JL1181" s="22"/>
      <c r="JM1181" s="22"/>
      <c r="JN1181" s="22"/>
      <c r="JO1181" s="22"/>
      <c r="JP1181" s="22"/>
      <c r="JQ1181" s="22"/>
      <c r="JR1181" s="22"/>
      <c r="JS1181" s="22"/>
      <c r="JT1181" s="22"/>
      <c r="JU1181" s="22"/>
      <c r="JV1181" s="22"/>
      <c r="JW1181" s="22"/>
      <c r="JX1181" s="22"/>
      <c r="JY1181" s="22"/>
      <c r="JZ1181" s="22"/>
      <c r="KA1181" s="22"/>
    </row>
    <row r="1182" spans="1:287" s="3" customFormat="1" ht="69.95" customHeight="1" x14ac:dyDescent="0.45">
      <c r="E1182" s="45"/>
      <c r="F1182" s="45"/>
      <c r="J1182" s="6"/>
      <c r="Q1182" s="35">
        <v>70</v>
      </c>
      <c r="R1182" s="3" t="s">
        <v>42</v>
      </c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  <c r="CC1182" s="22"/>
      <c r="CD1182" s="22"/>
      <c r="CE1182" s="22"/>
      <c r="CF1182" s="22"/>
      <c r="CG1182" s="22"/>
      <c r="CH1182" s="22"/>
      <c r="CI1182" s="22"/>
      <c r="CJ1182" s="22"/>
      <c r="CK1182" s="22"/>
      <c r="CL1182" s="22"/>
      <c r="CM1182" s="22"/>
      <c r="CN1182" s="22"/>
      <c r="CO1182" s="22"/>
      <c r="CP1182" s="22"/>
      <c r="CQ1182" s="22"/>
      <c r="CR1182" s="22"/>
      <c r="CS1182" s="22"/>
      <c r="CT1182" s="22"/>
      <c r="CU1182" s="22"/>
      <c r="CV1182" s="22"/>
      <c r="CW1182" s="22"/>
      <c r="CX1182" s="22"/>
      <c r="CY1182" s="22"/>
      <c r="CZ1182" s="22"/>
      <c r="DA1182" s="22"/>
      <c r="DB1182" s="22"/>
      <c r="DC1182" s="22"/>
      <c r="DD1182" s="22"/>
      <c r="DE1182" s="22"/>
      <c r="DF1182" s="22"/>
      <c r="DG1182" s="22"/>
      <c r="DH1182" s="22"/>
      <c r="DI1182" s="22"/>
      <c r="DJ1182" s="22"/>
      <c r="DK1182" s="22"/>
      <c r="DL1182" s="22"/>
      <c r="DM1182" s="22"/>
      <c r="DN1182" s="22"/>
      <c r="DO1182" s="22"/>
      <c r="DP1182" s="22"/>
      <c r="DQ1182" s="22"/>
      <c r="DR1182" s="22"/>
      <c r="DS1182" s="22"/>
      <c r="DT1182" s="22"/>
      <c r="DU1182" s="22"/>
      <c r="DV1182" s="22"/>
      <c r="DW1182" s="22"/>
      <c r="DX1182" s="22"/>
      <c r="DY1182" s="22"/>
      <c r="DZ1182" s="22"/>
      <c r="EA1182" s="22"/>
      <c r="EB1182" s="22"/>
      <c r="EC1182" s="22"/>
      <c r="ED1182" s="22"/>
      <c r="EE1182" s="22"/>
      <c r="EF1182" s="22"/>
      <c r="EG1182" s="22"/>
      <c r="EH1182" s="22"/>
      <c r="EI1182" s="22"/>
      <c r="EJ1182" s="22"/>
      <c r="EK1182" s="22"/>
      <c r="EL1182" s="22"/>
      <c r="EM1182" s="22"/>
      <c r="EN1182" s="22"/>
      <c r="EO1182" s="22"/>
      <c r="EP1182" s="22"/>
      <c r="EQ1182" s="22"/>
      <c r="ER1182" s="22"/>
      <c r="ES1182" s="22"/>
      <c r="ET1182" s="22"/>
      <c r="EU1182" s="22"/>
      <c r="EV1182" s="22"/>
      <c r="EW1182" s="22"/>
      <c r="EX1182" s="22"/>
      <c r="EY1182" s="22"/>
      <c r="EZ1182" s="22"/>
      <c r="FA1182" s="22"/>
      <c r="FB1182" s="22"/>
      <c r="FC1182" s="22"/>
      <c r="FD1182" s="22"/>
      <c r="FE1182" s="22"/>
      <c r="FF1182" s="22"/>
      <c r="FG1182" s="22"/>
      <c r="FH1182" s="22"/>
      <c r="FI1182" s="22"/>
      <c r="FJ1182" s="22"/>
      <c r="FK1182" s="22"/>
      <c r="FL1182" s="22"/>
      <c r="FM1182" s="22"/>
      <c r="FN1182" s="22"/>
      <c r="FO1182" s="22"/>
      <c r="FP1182" s="22"/>
      <c r="FQ1182" s="22"/>
      <c r="FR1182" s="22"/>
      <c r="FS1182" s="22"/>
      <c r="FT1182" s="22"/>
      <c r="FU1182" s="22"/>
      <c r="FV1182" s="22"/>
      <c r="FW1182" s="22"/>
      <c r="FX1182" s="22"/>
      <c r="FY1182" s="22"/>
      <c r="FZ1182" s="22"/>
      <c r="GA1182" s="22"/>
      <c r="GB1182" s="22"/>
      <c r="GC1182" s="22"/>
      <c r="GD1182" s="22"/>
      <c r="GE1182" s="22"/>
      <c r="GF1182" s="22"/>
      <c r="GG1182" s="22"/>
      <c r="GH1182" s="22"/>
      <c r="GI1182" s="22"/>
      <c r="GJ1182" s="22"/>
      <c r="GK1182" s="22"/>
      <c r="GL1182" s="22"/>
      <c r="GM1182" s="22"/>
      <c r="GN1182" s="22"/>
      <c r="GO1182" s="22"/>
      <c r="GP1182" s="22"/>
      <c r="GQ1182" s="22"/>
      <c r="GR1182" s="22"/>
      <c r="GS1182" s="22"/>
      <c r="GT1182" s="22"/>
      <c r="GU1182" s="22"/>
      <c r="GV1182" s="22"/>
      <c r="GW1182" s="22"/>
      <c r="GX1182" s="22"/>
      <c r="GY1182" s="22"/>
      <c r="GZ1182" s="22"/>
      <c r="HA1182" s="22"/>
      <c r="HB1182" s="22"/>
      <c r="HC1182" s="22"/>
      <c r="HD1182" s="22"/>
      <c r="HE1182" s="22"/>
      <c r="HF1182" s="22"/>
      <c r="HG1182" s="22"/>
      <c r="HH1182" s="22"/>
      <c r="HI1182" s="22"/>
      <c r="HJ1182" s="22"/>
      <c r="HK1182" s="22"/>
      <c r="HL1182" s="22"/>
      <c r="HM1182" s="22"/>
      <c r="HN1182" s="22"/>
      <c r="HO1182" s="22"/>
      <c r="HP1182" s="22"/>
      <c r="HQ1182" s="22"/>
      <c r="HR1182" s="22"/>
      <c r="HS1182" s="22"/>
      <c r="HT1182" s="22"/>
      <c r="HU1182" s="22"/>
      <c r="HV1182" s="22"/>
      <c r="HW1182" s="22"/>
      <c r="HX1182" s="22"/>
      <c r="HY1182" s="22"/>
      <c r="HZ1182" s="22"/>
      <c r="IA1182" s="22"/>
      <c r="IB1182" s="22"/>
      <c r="IC1182" s="22"/>
      <c r="ID1182" s="22"/>
      <c r="IE1182" s="22"/>
      <c r="IF1182" s="22"/>
      <c r="IG1182" s="22"/>
      <c r="IH1182" s="22"/>
      <c r="II1182" s="22"/>
      <c r="IJ1182" s="22"/>
      <c r="IK1182" s="22"/>
      <c r="IL1182" s="22"/>
      <c r="IM1182" s="22"/>
      <c r="IN1182" s="22"/>
      <c r="IO1182" s="22"/>
      <c r="IP1182" s="22"/>
      <c r="IQ1182" s="22"/>
      <c r="IR1182" s="22"/>
      <c r="IS1182" s="22"/>
      <c r="IT1182" s="22"/>
      <c r="IU1182" s="22"/>
      <c r="IV1182" s="22"/>
      <c r="IW1182" s="22"/>
      <c r="IX1182" s="22"/>
      <c r="IY1182" s="22"/>
      <c r="IZ1182" s="22"/>
      <c r="JA1182" s="22"/>
      <c r="JB1182" s="22"/>
      <c r="JC1182" s="22"/>
      <c r="JD1182" s="22"/>
      <c r="JE1182" s="22"/>
      <c r="JF1182" s="22"/>
      <c r="JG1182" s="22"/>
      <c r="JH1182" s="22"/>
      <c r="JI1182" s="22"/>
      <c r="JJ1182" s="22"/>
      <c r="JK1182" s="22"/>
      <c r="JL1182" s="22"/>
      <c r="JM1182" s="22"/>
      <c r="JN1182" s="22"/>
      <c r="JO1182" s="22"/>
      <c r="JP1182" s="22"/>
      <c r="JQ1182" s="22"/>
      <c r="JR1182" s="22"/>
      <c r="JS1182" s="22"/>
      <c r="JT1182" s="22"/>
      <c r="JU1182" s="22"/>
      <c r="JV1182" s="22"/>
      <c r="JW1182" s="22"/>
      <c r="JX1182" s="22"/>
      <c r="JY1182" s="22"/>
      <c r="JZ1182" s="22"/>
      <c r="KA1182" s="22"/>
    </row>
    <row r="1183" spans="1:287" s="3" customFormat="1" ht="69.95" customHeight="1" x14ac:dyDescent="0.45">
      <c r="E1183" s="45"/>
      <c r="F1183" s="45"/>
      <c r="J1183" s="6"/>
      <c r="Q1183" s="35">
        <v>71</v>
      </c>
      <c r="R1183" s="3" t="s">
        <v>44</v>
      </c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  <c r="CC1183" s="22"/>
      <c r="CD1183" s="22"/>
      <c r="CE1183" s="22"/>
      <c r="CF1183" s="22"/>
      <c r="CG1183" s="22"/>
      <c r="CH1183" s="22"/>
      <c r="CI1183" s="22"/>
      <c r="CJ1183" s="22"/>
      <c r="CK1183" s="22"/>
      <c r="CL1183" s="22"/>
      <c r="CM1183" s="22"/>
      <c r="CN1183" s="22"/>
      <c r="CO1183" s="22"/>
      <c r="CP1183" s="22"/>
      <c r="CQ1183" s="22"/>
      <c r="CR1183" s="22"/>
      <c r="CS1183" s="22"/>
      <c r="CT1183" s="22"/>
      <c r="CU1183" s="22"/>
      <c r="CV1183" s="22"/>
      <c r="CW1183" s="22"/>
      <c r="CX1183" s="22"/>
      <c r="CY1183" s="22"/>
      <c r="CZ1183" s="22"/>
      <c r="DA1183" s="22"/>
      <c r="DB1183" s="22"/>
      <c r="DC1183" s="22"/>
      <c r="DD1183" s="22"/>
      <c r="DE1183" s="22"/>
      <c r="DF1183" s="22"/>
      <c r="DG1183" s="22"/>
      <c r="DH1183" s="22"/>
      <c r="DI1183" s="22"/>
      <c r="DJ1183" s="22"/>
      <c r="DK1183" s="22"/>
      <c r="DL1183" s="22"/>
      <c r="DM1183" s="22"/>
      <c r="DN1183" s="22"/>
      <c r="DO1183" s="22"/>
      <c r="DP1183" s="22"/>
      <c r="DQ1183" s="22"/>
      <c r="DR1183" s="22"/>
      <c r="DS1183" s="22"/>
      <c r="DT1183" s="22"/>
      <c r="DU1183" s="22"/>
      <c r="DV1183" s="22"/>
      <c r="DW1183" s="22"/>
      <c r="DX1183" s="22"/>
      <c r="DY1183" s="22"/>
      <c r="DZ1183" s="22"/>
      <c r="EA1183" s="22"/>
      <c r="EB1183" s="22"/>
      <c r="EC1183" s="22"/>
      <c r="ED1183" s="22"/>
      <c r="EE1183" s="22"/>
      <c r="EF1183" s="22"/>
      <c r="EG1183" s="22"/>
      <c r="EH1183" s="22"/>
      <c r="EI1183" s="22"/>
      <c r="EJ1183" s="22"/>
      <c r="EK1183" s="22"/>
      <c r="EL1183" s="22"/>
      <c r="EM1183" s="22"/>
      <c r="EN1183" s="22"/>
      <c r="EO1183" s="22"/>
      <c r="EP1183" s="22"/>
      <c r="EQ1183" s="22"/>
      <c r="ER1183" s="22"/>
      <c r="ES1183" s="22"/>
      <c r="ET1183" s="22"/>
      <c r="EU1183" s="22"/>
      <c r="EV1183" s="22"/>
      <c r="EW1183" s="22"/>
      <c r="EX1183" s="22"/>
      <c r="EY1183" s="22"/>
      <c r="EZ1183" s="22"/>
      <c r="FA1183" s="22"/>
      <c r="FB1183" s="22"/>
      <c r="FC1183" s="22"/>
      <c r="FD1183" s="22"/>
      <c r="FE1183" s="22"/>
      <c r="FF1183" s="22"/>
      <c r="FG1183" s="22"/>
      <c r="FH1183" s="22"/>
      <c r="FI1183" s="22"/>
      <c r="FJ1183" s="22"/>
      <c r="FK1183" s="22"/>
      <c r="FL1183" s="22"/>
      <c r="FM1183" s="22"/>
      <c r="FN1183" s="22"/>
      <c r="FO1183" s="22"/>
      <c r="FP1183" s="22"/>
      <c r="FQ1183" s="22"/>
      <c r="FR1183" s="22"/>
      <c r="FS1183" s="22"/>
      <c r="FT1183" s="22"/>
      <c r="FU1183" s="22"/>
      <c r="FV1183" s="22"/>
      <c r="FW1183" s="22"/>
      <c r="FX1183" s="22"/>
      <c r="FY1183" s="22"/>
      <c r="FZ1183" s="22"/>
      <c r="GA1183" s="22"/>
      <c r="GB1183" s="22"/>
      <c r="GC1183" s="22"/>
      <c r="GD1183" s="22"/>
      <c r="GE1183" s="22"/>
      <c r="GF1183" s="22"/>
      <c r="GG1183" s="22"/>
      <c r="GH1183" s="22"/>
      <c r="GI1183" s="22"/>
      <c r="GJ1183" s="22"/>
      <c r="GK1183" s="22"/>
      <c r="GL1183" s="22"/>
      <c r="GM1183" s="22"/>
      <c r="GN1183" s="22"/>
      <c r="GO1183" s="22"/>
      <c r="GP1183" s="22"/>
      <c r="GQ1183" s="22"/>
      <c r="GR1183" s="22"/>
      <c r="GS1183" s="22"/>
      <c r="GT1183" s="22"/>
      <c r="GU1183" s="22"/>
      <c r="GV1183" s="22"/>
      <c r="GW1183" s="22"/>
      <c r="GX1183" s="22"/>
      <c r="GY1183" s="22"/>
      <c r="GZ1183" s="22"/>
      <c r="HA1183" s="22"/>
      <c r="HB1183" s="22"/>
      <c r="HC1183" s="22"/>
      <c r="HD1183" s="22"/>
      <c r="HE1183" s="22"/>
      <c r="HF1183" s="22"/>
      <c r="HG1183" s="22"/>
      <c r="HH1183" s="22"/>
      <c r="HI1183" s="22"/>
      <c r="HJ1183" s="22"/>
      <c r="HK1183" s="22"/>
      <c r="HL1183" s="22"/>
      <c r="HM1183" s="22"/>
      <c r="HN1183" s="22"/>
      <c r="HO1183" s="22"/>
      <c r="HP1183" s="22"/>
      <c r="HQ1183" s="22"/>
      <c r="HR1183" s="22"/>
      <c r="HS1183" s="22"/>
      <c r="HT1183" s="22"/>
      <c r="HU1183" s="22"/>
      <c r="HV1183" s="22"/>
      <c r="HW1183" s="22"/>
      <c r="HX1183" s="22"/>
      <c r="HY1183" s="22"/>
      <c r="HZ1183" s="22"/>
      <c r="IA1183" s="22"/>
      <c r="IB1183" s="22"/>
      <c r="IC1183" s="22"/>
      <c r="ID1183" s="22"/>
      <c r="IE1183" s="22"/>
      <c r="IF1183" s="22"/>
      <c r="IG1183" s="22"/>
      <c r="IH1183" s="22"/>
      <c r="II1183" s="22"/>
      <c r="IJ1183" s="22"/>
      <c r="IK1183" s="22"/>
      <c r="IL1183" s="22"/>
      <c r="IM1183" s="22"/>
      <c r="IN1183" s="22"/>
      <c r="IO1183" s="22"/>
      <c r="IP1183" s="22"/>
      <c r="IQ1183" s="22"/>
      <c r="IR1183" s="22"/>
      <c r="IS1183" s="22"/>
      <c r="IT1183" s="22"/>
      <c r="IU1183" s="22"/>
      <c r="IV1183" s="22"/>
      <c r="IW1183" s="22"/>
      <c r="IX1183" s="22"/>
      <c r="IY1183" s="22"/>
      <c r="IZ1183" s="22"/>
      <c r="JA1183" s="22"/>
      <c r="JB1183" s="22"/>
      <c r="JC1183" s="22"/>
      <c r="JD1183" s="22"/>
      <c r="JE1183" s="22"/>
      <c r="JF1183" s="22"/>
      <c r="JG1183" s="22"/>
      <c r="JH1183" s="22"/>
      <c r="JI1183" s="22"/>
      <c r="JJ1183" s="22"/>
      <c r="JK1183" s="22"/>
      <c r="JL1183" s="22"/>
      <c r="JM1183" s="22"/>
      <c r="JN1183" s="22"/>
      <c r="JO1183" s="22"/>
      <c r="JP1183" s="22"/>
      <c r="JQ1183" s="22"/>
      <c r="JR1183" s="22"/>
      <c r="JS1183" s="22"/>
      <c r="JT1183" s="22"/>
      <c r="JU1183" s="22"/>
      <c r="JV1183" s="22"/>
      <c r="JW1183" s="22"/>
      <c r="JX1183" s="22"/>
      <c r="JY1183" s="22"/>
      <c r="JZ1183" s="22"/>
      <c r="KA1183" s="22"/>
    </row>
    <row r="1184" spans="1:287" s="3" customFormat="1" ht="69.95" customHeight="1" x14ac:dyDescent="0.45">
      <c r="E1184" s="45"/>
      <c r="F1184" s="45"/>
      <c r="J1184" s="6"/>
      <c r="Q1184" s="35">
        <v>20</v>
      </c>
      <c r="R1184" s="3" t="s">
        <v>118</v>
      </c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  <c r="CC1184" s="22"/>
      <c r="CD1184" s="22"/>
      <c r="CE1184" s="22"/>
      <c r="CF1184" s="22"/>
      <c r="CG1184" s="22"/>
      <c r="CH1184" s="22"/>
      <c r="CI1184" s="22"/>
      <c r="CJ1184" s="22"/>
      <c r="CK1184" s="22"/>
      <c r="CL1184" s="22"/>
      <c r="CM1184" s="22"/>
      <c r="CN1184" s="22"/>
      <c r="CO1184" s="22"/>
      <c r="CP1184" s="22"/>
      <c r="CQ1184" s="22"/>
      <c r="CR1184" s="22"/>
      <c r="CS1184" s="22"/>
      <c r="CT1184" s="22"/>
      <c r="CU1184" s="22"/>
      <c r="CV1184" s="22"/>
      <c r="CW1184" s="22"/>
      <c r="CX1184" s="22"/>
      <c r="CY1184" s="22"/>
      <c r="CZ1184" s="22"/>
      <c r="DA1184" s="22"/>
      <c r="DB1184" s="22"/>
      <c r="DC1184" s="22"/>
      <c r="DD1184" s="22"/>
      <c r="DE1184" s="22"/>
      <c r="DF1184" s="22"/>
      <c r="DG1184" s="22"/>
      <c r="DH1184" s="22"/>
      <c r="DI1184" s="22"/>
      <c r="DJ1184" s="22"/>
      <c r="DK1184" s="22"/>
      <c r="DL1184" s="22"/>
      <c r="DM1184" s="22"/>
      <c r="DN1184" s="22"/>
      <c r="DO1184" s="22"/>
      <c r="DP1184" s="22"/>
      <c r="DQ1184" s="22"/>
      <c r="DR1184" s="22"/>
      <c r="DS1184" s="22"/>
      <c r="DT1184" s="22"/>
      <c r="DU1184" s="22"/>
      <c r="DV1184" s="22"/>
      <c r="DW1184" s="22"/>
      <c r="DX1184" s="22"/>
      <c r="DY1184" s="22"/>
      <c r="DZ1184" s="22"/>
      <c r="EA1184" s="22"/>
      <c r="EB1184" s="22"/>
      <c r="EC1184" s="22"/>
      <c r="ED1184" s="22"/>
      <c r="EE1184" s="22"/>
      <c r="EF1184" s="22"/>
      <c r="EG1184" s="22"/>
      <c r="EH1184" s="22"/>
      <c r="EI1184" s="22"/>
      <c r="EJ1184" s="22"/>
      <c r="EK1184" s="22"/>
      <c r="EL1184" s="22"/>
      <c r="EM1184" s="22"/>
      <c r="EN1184" s="22"/>
      <c r="EO1184" s="22"/>
      <c r="EP1184" s="22"/>
      <c r="EQ1184" s="22"/>
      <c r="ER1184" s="22"/>
      <c r="ES1184" s="22"/>
      <c r="ET1184" s="22"/>
      <c r="EU1184" s="22"/>
      <c r="EV1184" s="22"/>
      <c r="EW1184" s="22"/>
      <c r="EX1184" s="22"/>
      <c r="EY1184" s="22"/>
      <c r="EZ1184" s="22"/>
      <c r="FA1184" s="22"/>
      <c r="FB1184" s="22"/>
      <c r="FC1184" s="22"/>
      <c r="FD1184" s="22"/>
      <c r="FE1184" s="22"/>
      <c r="FF1184" s="22"/>
      <c r="FG1184" s="22"/>
      <c r="FH1184" s="22"/>
      <c r="FI1184" s="22"/>
      <c r="FJ1184" s="22"/>
      <c r="FK1184" s="22"/>
      <c r="FL1184" s="22"/>
      <c r="FM1184" s="22"/>
      <c r="FN1184" s="22"/>
      <c r="FO1184" s="22"/>
      <c r="FP1184" s="22"/>
      <c r="FQ1184" s="22"/>
      <c r="FR1184" s="22"/>
      <c r="FS1184" s="22"/>
      <c r="FT1184" s="22"/>
      <c r="FU1184" s="22"/>
      <c r="FV1184" s="22"/>
      <c r="FW1184" s="22"/>
      <c r="FX1184" s="22"/>
      <c r="FY1184" s="22"/>
      <c r="FZ1184" s="22"/>
      <c r="GA1184" s="22"/>
      <c r="GB1184" s="22"/>
      <c r="GC1184" s="22"/>
      <c r="GD1184" s="22"/>
      <c r="GE1184" s="22"/>
      <c r="GF1184" s="22"/>
      <c r="GG1184" s="22"/>
      <c r="GH1184" s="22"/>
      <c r="GI1184" s="22"/>
      <c r="GJ1184" s="22"/>
      <c r="GK1184" s="22"/>
      <c r="GL1184" s="22"/>
      <c r="GM1184" s="22"/>
      <c r="GN1184" s="22"/>
      <c r="GO1184" s="22"/>
      <c r="GP1184" s="22"/>
      <c r="GQ1184" s="22"/>
      <c r="GR1184" s="22"/>
      <c r="GS1184" s="22"/>
      <c r="GT1184" s="22"/>
      <c r="GU1184" s="22"/>
      <c r="GV1184" s="22"/>
      <c r="GW1184" s="22"/>
      <c r="GX1184" s="22"/>
      <c r="GY1184" s="22"/>
      <c r="GZ1184" s="22"/>
      <c r="HA1184" s="22"/>
      <c r="HB1184" s="22"/>
      <c r="HC1184" s="22"/>
      <c r="HD1184" s="22"/>
      <c r="HE1184" s="22"/>
      <c r="HF1184" s="22"/>
      <c r="HG1184" s="22"/>
      <c r="HH1184" s="22"/>
      <c r="HI1184" s="22"/>
      <c r="HJ1184" s="22"/>
      <c r="HK1184" s="22"/>
      <c r="HL1184" s="22"/>
      <c r="HM1184" s="22"/>
      <c r="HN1184" s="22"/>
      <c r="HO1184" s="22"/>
      <c r="HP1184" s="22"/>
      <c r="HQ1184" s="22"/>
      <c r="HR1184" s="22"/>
      <c r="HS1184" s="22"/>
      <c r="HT1184" s="22"/>
      <c r="HU1184" s="22"/>
      <c r="HV1184" s="22"/>
      <c r="HW1184" s="22"/>
      <c r="HX1184" s="22"/>
      <c r="HY1184" s="22"/>
      <c r="HZ1184" s="22"/>
      <c r="IA1184" s="22"/>
      <c r="IB1184" s="22"/>
      <c r="IC1184" s="22"/>
      <c r="ID1184" s="22"/>
      <c r="IE1184" s="22"/>
      <c r="IF1184" s="22"/>
      <c r="IG1184" s="22"/>
      <c r="IH1184" s="22"/>
      <c r="II1184" s="22"/>
      <c r="IJ1184" s="22"/>
      <c r="IK1184" s="22"/>
      <c r="IL1184" s="22"/>
      <c r="IM1184" s="22"/>
      <c r="IN1184" s="22"/>
      <c r="IO1184" s="22"/>
      <c r="IP1184" s="22"/>
      <c r="IQ1184" s="22"/>
      <c r="IR1184" s="22"/>
      <c r="IS1184" s="22"/>
      <c r="IT1184" s="22"/>
      <c r="IU1184" s="22"/>
      <c r="IV1184" s="22"/>
      <c r="IW1184" s="22"/>
      <c r="IX1184" s="22"/>
      <c r="IY1184" s="22"/>
      <c r="IZ1184" s="22"/>
      <c r="JA1184" s="22"/>
      <c r="JB1184" s="22"/>
      <c r="JC1184" s="22"/>
      <c r="JD1184" s="22"/>
      <c r="JE1184" s="22"/>
      <c r="JF1184" s="22"/>
      <c r="JG1184" s="22"/>
      <c r="JH1184" s="22"/>
      <c r="JI1184" s="22"/>
      <c r="JJ1184" s="22"/>
      <c r="JK1184" s="22"/>
      <c r="JL1184" s="22"/>
      <c r="JM1184" s="22"/>
      <c r="JN1184" s="22"/>
      <c r="JO1184" s="22"/>
      <c r="JP1184" s="22"/>
      <c r="JQ1184" s="22"/>
      <c r="JR1184" s="22"/>
      <c r="JS1184" s="22"/>
      <c r="JT1184" s="22"/>
      <c r="JU1184" s="22"/>
      <c r="JV1184" s="22"/>
      <c r="JW1184" s="22"/>
      <c r="JX1184" s="22"/>
      <c r="JY1184" s="22"/>
      <c r="JZ1184" s="22"/>
      <c r="KA1184" s="22"/>
    </row>
    <row r="1185" spans="1:287" s="3" customFormat="1" ht="69.95" customHeight="1" x14ac:dyDescent="0.45">
      <c r="E1185" s="45"/>
      <c r="F1185" s="45"/>
      <c r="J1185" s="6"/>
      <c r="Q1185" s="35">
        <v>20</v>
      </c>
      <c r="R1185" s="3" t="s">
        <v>117</v>
      </c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  <c r="CC1185" s="22"/>
      <c r="CD1185" s="22"/>
      <c r="CE1185" s="22"/>
      <c r="CF1185" s="22"/>
      <c r="CG1185" s="22"/>
      <c r="CH1185" s="22"/>
      <c r="CI1185" s="22"/>
      <c r="CJ1185" s="22"/>
      <c r="CK1185" s="22"/>
      <c r="CL1185" s="22"/>
      <c r="CM1185" s="22"/>
      <c r="CN1185" s="22"/>
      <c r="CO1185" s="22"/>
      <c r="CP1185" s="22"/>
      <c r="CQ1185" s="22"/>
      <c r="CR1185" s="22"/>
      <c r="CS1185" s="22"/>
      <c r="CT1185" s="22"/>
      <c r="CU1185" s="22"/>
      <c r="CV1185" s="22"/>
      <c r="CW1185" s="22"/>
      <c r="CX1185" s="22"/>
      <c r="CY1185" s="22"/>
      <c r="CZ1185" s="22"/>
      <c r="DA1185" s="22"/>
      <c r="DB1185" s="22"/>
      <c r="DC1185" s="22"/>
      <c r="DD1185" s="22"/>
      <c r="DE1185" s="22"/>
      <c r="DF1185" s="22"/>
      <c r="DG1185" s="22"/>
      <c r="DH1185" s="22"/>
      <c r="DI1185" s="22"/>
      <c r="DJ1185" s="22"/>
      <c r="DK1185" s="22"/>
      <c r="DL1185" s="22"/>
      <c r="DM1185" s="22"/>
      <c r="DN1185" s="22"/>
      <c r="DO1185" s="22"/>
      <c r="DP1185" s="22"/>
      <c r="DQ1185" s="22"/>
      <c r="DR1185" s="22"/>
      <c r="DS1185" s="22"/>
      <c r="DT1185" s="22"/>
      <c r="DU1185" s="22"/>
      <c r="DV1185" s="22"/>
      <c r="DW1185" s="22"/>
      <c r="DX1185" s="22"/>
      <c r="DY1185" s="22"/>
      <c r="DZ1185" s="22"/>
      <c r="EA1185" s="22"/>
      <c r="EB1185" s="22"/>
      <c r="EC1185" s="22"/>
      <c r="ED1185" s="22"/>
      <c r="EE1185" s="22"/>
      <c r="EF1185" s="22"/>
      <c r="EG1185" s="22"/>
      <c r="EH1185" s="22"/>
      <c r="EI1185" s="22"/>
      <c r="EJ1185" s="22"/>
      <c r="EK1185" s="22"/>
      <c r="EL1185" s="22"/>
      <c r="EM1185" s="22"/>
      <c r="EN1185" s="22"/>
      <c r="EO1185" s="22"/>
      <c r="EP1185" s="22"/>
      <c r="EQ1185" s="22"/>
      <c r="ER1185" s="22"/>
      <c r="ES1185" s="22"/>
      <c r="ET1185" s="22"/>
      <c r="EU1185" s="22"/>
      <c r="EV1185" s="22"/>
      <c r="EW1185" s="22"/>
      <c r="EX1185" s="22"/>
      <c r="EY1185" s="22"/>
      <c r="EZ1185" s="22"/>
      <c r="FA1185" s="22"/>
      <c r="FB1185" s="22"/>
      <c r="FC1185" s="22"/>
      <c r="FD1185" s="22"/>
      <c r="FE1185" s="22"/>
      <c r="FF1185" s="22"/>
      <c r="FG1185" s="22"/>
      <c r="FH1185" s="22"/>
      <c r="FI1185" s="22"/>
      <c r="FJ1185" s="22"/>
      <c r="FK1185" s="22"/>
      <c r="FL1185" s="22"/>
      <c r="FM1185" s="22"/>
      <c r="FN1185" s="22"/>
      <c r="FO1185" s="22"/>
      <c r="FP1185" s="22"/>
      <c r="FQ1185" s="22"/>
      <c r="FR1185" s="22"/>
      <c r="FS1185" s="22"/>
      <c r="FT1185" s="22"/>
      <c r="FU1185" s="22"/>
      <c r="FV1185" s="22"/>
      <c r="FW1185" s="22"/>
      <c r="FX1185" s="22"/>
      <c r="FY1185" s="22"/>
      <c r="FZ1185" s="22"/>
      <c r="GA1185" s="22"/>
      <c r="GB1185" s="22"/>
      <c r="GC1185" s="22"/>
      <c r="GD1185" s="22"/>
      <c r="GE1185" s="22"/>
      <c r="GF1185" s="22"/>
      <c r="GG1185" s="22"/>
      <c r="GH1185" s="22"/>
      <c r="GI1185" s="22"/>
      <c r="GJ1185" s="22"/>
      <c r="GK1185" s="22"/>
      <c r="GL1185" s="22"/>
      <c r="GM1185" s="22"/>
      <c r="GN1185" s="22"/>
      <c r="GO1185" s="22"/>
      <c r="GP1185" s="22"/>
      <c r="GQ1185" s="22"/>
      <c r="GR1185" s="22"/>
      <c r="GS1185" s="22"/>
      <c r="GT1185" s="22"/>
      <c r="GU1185" s="22"/>
      <c r="GV1185" s="22"/>
      <c r="GW1185" s="22"/>
      <c r="GX1185" s="22"/>
      <c r="GY1185" s="22"/>
      <c r="GZ1185" s="22"/>
      <c r="HA1185" s="22"/>
      <c r="HB1185" s="22"/>
      <c r="HC1185" s="22"/>
      <c r="HD1185" s="22"/>
      <c r="HE1185" s="22"/>
      <c r="HF1185" s="22"/>
      <c r="HG1185" s="22"/>
      <c r="HH1185" s="22"/>
      <c r="HI1185" s="22"/>
      <c r="HJ1185" s="22"/>
      <c r="HK1185" s="22"/>
      <c r="HL1185" s="22"/>
      <c r="HM1185" s="22"/>
      <c r="HN1185" s="22"/>
      <c r="HO1185" s="22"/>
      <c r="HP1185" s="22"/>
      <c r="HQ1185" s="22"/>
      <c r="HR1185" s="22"/>
      <c r="HS1185" s="22"/>
      <c r="HT1185" s="22"/>
      <c r="HU1185" s="22"/>
      <c r="HV1185" s="22"/>
      <c r="HW1185" s="22"/>
      <c r="HX1185" s="22"/>
      <c r="HY1185" s="22"/>
      <c r="HZ1185" s="22"/>
      <c r="IA1185" s="22"/>
      <c r="IB1185" s="22"/>
      <c r="IC1185" s="22"/>
      <c r="ID1185" s="22"/>
      <c r="IE1185" s="22"/>
      <c r="IF1185" s="22"/>
      <c r="IG1185" s="22"/>
      <c r="IH1185" s="22"/>
      <c r="II1185" s="22"/>
      <c r="IJ1185" s="22"/>
      <c r="IK1185" s="22"/>
      <c r="IL1185" s="22"/>
      <c r="IM1185" s="22"/>
      <c r="IN1185" s="22"/>
      <c r="IO1185" s="22"/>
      <c r="IP1185" s="22"/>
      <c r="IQ1185" s="22"/>
      <c r="IR1185" s="22"/>
      <c r="IS1185" s="22"/>
      <c r="IT1185" s="22"/>
      <c r="IU1185" s="22"/>
      <c r="IV1185" s="22"/>
      <c r="IW1185" s="22"/>
      <c r="IX1185" s="22"/>
      <c r="IY1185" s="22"/>
      <c r="IZ1185" s="22"/>
      <c r="JA1185" s="22"/>
      <c r="JB1185" s="22"/>
      <c r="JC1185" s="22"/>
      <c r="JD1185" s="22"/>
      <c r="JE1185" s="22"/>
      <c r="JF1185" s="22"/>
      <c r="JG1185" s="22"/>
      <c r="JH1185" s="22"/>
      <c r="JI1185" s="22"/>
      <c r="JJ1185" s="22"/>
      <c r="JK1185" s="22"/>
      <c r="JL1185" s="22"/>
      <c r="JM1185" s="22"/>
      <c r="JN1185" s="22"/>
      <c r="JO1185" s="22"/>
      <c r="JP1185" s="22"/>
      <c r="JQ1185" s="22"/>
      <c r="JR1185" s="22"/>
      <c r="JS1185" s="22"/>
      <c r="JT1185" s="22"/>
      <c r="JU1185" s="22"/>
      <c r="JV1185" s="22"/>
      <c r="JW1185" s="22"/>
      <c r="JX1185" s="22"/>
      <c r="JY1185" s="22"/>
      <c r="JZ1185" s="22"/>
      <c r="KA1185" s="22"/>
    </row>
    <row r="1186" spans="1:287" s="3" customFormat="1" ht="69.95" customHeight="1" x14ac:dyDescent="0.45">
      <c r="E1186" s="45"/>
      <c r="F1186" s="45"/>
      <c r="J1186" s="6"/>
      <c r="Q1186" s="35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  <c r="CC1186" s="22"/>
      <c r="CD1186" s="22"/>
      <c r="CE1186" s="22"/>
      <c r="CF1186" s="22"/>
      <c r="CG1186" s="22"/>
      <c r="CH1186" s="22"/>
      <c r="CI1186" s="22"/>
      <c r="CJ1186" s="22"/>
      <c r="CK1186" s="22"/>
      <c r="CL1186" s="22"/>
      <c r="CM1186" s="22"/>
      <c r="CN1186" s="22"/>
      <c r="CO1186" s="22"/>
      <c r="CP1186" s="22"/>
      <c r="CQ1186" s="22"/>
      <c r="CR1186" s="22"/>
      <c r="CS1186" s="22"/>
      <c r="CT1186" s="22"/>
      <c r="CU1186" s="22"/>
      <c r="CV1186" s="22"/>
      <c r="CW1186" s="22"/>
      <c r="CX1186" s="22"/>
      <c r="CY1186" s="22"/>
      <c r="CZ1186" s="22"/>
      <c r="DA1186" s="22"/>
      <c r="DB1186" s="22"/>
      <c r="DC1186" s="22"/>
      <c r="DD1186" s="22"/>
      <c r="DE1186" s="22"/>
      <c r="DF1186" s="22"/>
      <c r="DG1186" s="22"/>
      <c r="DH1186" s="22"/>
      <c r="DI1186" s="22"/>
      <c r="DJ1186" s="22"/>
      <c r="DK1186" s="22"/>
      <c r="DL1186" s="22"/>
      <c r="DM1186" s="22"/>
      <c r="DN1186" s="22"/>
      <c r="DO1186" s="22"/>
      <c r="DP1186" s="22"/>
      <c r="DQ1186" s="22"/>
      <c r="DR1186" s="22"/>
      <c r="DS1186" s="22"/>
      <c r="DT1186" s="22"/>
      <c r="DU1186" s="22"/>
      <c r="DV1186" s="22"/>
      <c r="DW1186" s="22"/>
      <c r="DX1186" s="22"/>
      <c r="DY1186" s="22"/>
      <c r="DZ1186" s="22"/>
      <c r="EA1186" s="22"/>
      <c r="EB1186" s="22"/>
      <c r="EC1186" s="22"/>
      <c r="ED1186" s="22"/>
      <c r="EE1186" s="22"/>
      <c r="EF1186" s="22"/>
      <c r="EG1186" s="22"/>
      <c r="EH1186" s="22"/>
      <c r="EI1186" s="22"/>
      <c r="EJ1186" s="22"/>
      <c r="EK1186" s="22"/>
      <c r="EL1186" s="22"/>
      <c r="EM1186" s="22"/>
      <c r="EN1186" s="22"/>
      <c r="EO1186" s="22"/>
      <c r="EP1186" s="22"/>
      <c r="EQ1186" s="22"/>
      <c r="ER1186" s="22"/>
      <c r="ES1186" s="22"/>
      <c r="ET1186" s="22"/>
      <c r="EU1186" s="22"/>
      <c r="EV1186" s="22"/>
      <c r="EW1186" s="22"/>
      <c r="EX1186" s="22"/>
      <c r="EY1186" s="22"/>
      <c r="EZ1186" s="22"/>
      <c r="FA1186" s="22"/>
      <c r="FB1186" s="22"/>
      <c r="FC1186" s="22"/>
      <c r="FD1186" s="22"/>
      <c r="FE1186" s="22"/>
      <c r="FF1186" s="22"/>
      <c r="FG1186" s="22"/>
      <c r="FH1186" s="22"/>
      <c r="FI1186" s="22"/>
      <c r="FJ1186" s="22"/>
      <c r="FK1186" s="22"/>
      <c r="FL1186" s="22"/>
      <c r="FM1186" s="22"/>
      <c r="FN1186" s="22"/>
      <c r="FO1186" s="22"/>
      <c r="FP1186" s="22"/>
      <c r="FQ1186" s="22"/>
      <c r="FR1186" s="22"/>
      <c r="FS1186" s="22"/>
      <c r="FT1186" s="22"/>
      <c r="FU1186" s="22"/>
      <c r="FV1186" s="22"/>
      <c r="FW1186" s="22"/>
      <c r="FX1186" s="22"/>
      <c r="FY1186" s="22"/>
      <c r="FZ1186" s="22"/>
      <c r="GA1186" s="22"/>
      <c r="GB1186" s="22"/>
      <c r="GC1186" s="22"/>
      <c r="GD1186" s="22"/>
      <c r="GE1186" s="22"/>
      <c r="GF1186" s="22"/>
      <c r="GG1186" s="22"/>
      <c r="GH1186" s="22"/>
      <c r="GI1186" s="22"/>
      <c r="GJ1186" s="22"/>
      <c r="GK1186" s="22"/>
      <c r="GL1186" s="22"/>
      <c r="GM1186" s="22"/>
      <c r="GN1186" s="22"/>
      <c r="GO1186" s="22"/>
      <c r="GP1186" s="22"/>
      <c r="GQ1186" s="22"/>
      <c r="GR1186" s="22"/>
      <c r="GS1186" s="22"/>
      <c r="GT1186" s="22"/>
      <c r="GU1186" s="22"/>
      <c r="GV1186" s="22"/>
      <c r="GW1186" s="22"/>
      <c r="GX1186" s="22"/>
      <c r="GY1186" s="22"/>
      <c r="GZ1186" s="22"/>
      <c r="HA1186" s="22"/>
      <c r="HB1186" s="22"/>
      <c r="HC1186" s="22"/>
      <c r="HD1186" s="22"/>
      <c r="HE1186" s="22"/>
      <c r="HF1186" s="22"/>
      <c r="HG1186" s="22"/>
      <c r="HH1186" s="22"/>
      <c r="HI1186" s="22"/>
      <c r="HJ1186" s="22"/>
      <c r="HK1186" s="22"/>
      <c r="HL1186" s="22"/>
      <c r="HM1186" s="22"/>
      <c r="HN1186" s="22"/>
      <c r="HO1186" s="22"/>
      <c r="HP1186" s="22"/>
      <c r="HQ1186" s="22"/>
      <c r="HR1186" s="22"/>
      <c r="HS1186" s="22"/>
      <c r="HT1186" s="22"/>
      <c r="HU1186" s="22"/>
      <c r="HV1186" s="22"/>
      <c r="HW1186" s="22"/>
      <c r="HX1186" s="22"/>
      <c r="HY1186" s="22"/>
      <c r="HZ1186" s="22"/>
      <c r="IA1186" s="22"/>
      <c r="IB1186" s="22"/>
      <c r="IC1186" s="22"/>
      <c r="ID1186" s="22"/>
      <c r="IE1186" s="22"/>
      <c r="IF1186" s="22"/>
      <c r="IG1186" s="22"/>
      <c r="IH1186" s="22"/>
      <c r="II1186" s="22"/>
      <c r="IJ1186" s="22"/>
      <c r="IK1186" s="22"/>
      <c r="IL1186" s="22"/>
      <c r="IM1186" s="22"/>
      <c r="IN1186" s="22"/>
      <c r="IO1186" s="22"/>
      <c r="IP1186" s="22"/>
      <c r="IQ1186" s="22"/>
      <c r="IR1186" s="22"/>
      <c r="IS1186" s="22"/>
      <c r="IT1186" s="22"/>
      <c r="IU1186" s="22"/>
      <c r="IV1186" s="22"/>
      <c r="IW1186" s="22"/>
      <c r="IX1186" s="22"/>
      <c r="IY1186" s="22"/>
      <c r="IZ1186" s="22"/>
      <c r="JA1186" s="22"/>
      <c r="JB1186" s="22"/>
      <c r="JC1186" s="22"/>
      <c r="JD1186" s="22"/>
      <c r="JE1186" s="22"/>
      <c r="JF1186" s="22"/>
      <c r="JG1186" s="22"/>
      <c r="JH1186" s="22"/>
      <c r="JI1186" s="22"/>
      <c r="JJ1186" s="22"/>
      <c r="JK1186" s="22"/>
      <c r="JL1186" s="22"/>
      <c r="JM1186" s="22"/>
      <c r="JN1186" s="22"/>
      <c r="JO1186" s="22"/>
      <c r="JP1186" s="22"/>
      <c r="JQ1186" s="22"/>
      <c r="JR1186" s="22"/>
      <c r="JS1186" s="22"/>
      <c r="JT1186" s="22"/>
      <c r="JU1186" s="22"/>
      <c r="JV1186" s="22"/>
      <c r="JW1186" s="22"/>
      <c r="JX1186" s="22"/>
      <c r="JY1186" s="22"/>
      <c r="JZ1186" s="22"/>
      <c r="KA1186" s="22"/>
    </row>
    <row r="1187" spans="1:287" s="3" customFormat="1" ht="69.95" customHeight="1" x14ac:dyDescent="0.45">
      <c r="E1187" s="45"/>
      <c r="F1187" s="45"/>
      <c r="J1187" s="6"/>
      <c r="N1187" s="45"/>
      <c r="O1187" s="45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  <c r="CC1187" s="22"/>
      <c r="CD1187" s="22"/>
      <c r="CE1187" s="22"/>
      <c r="CF1187" s="22"/>
      <c r="CG1187" s="22"/>
      <c r="CH1187" s="22"/>
      <c r="CI1187" s="22"/>
      <c r="CJ1187" s="22"/>
      <c r="CK1187" s="22"/>
      <c r="CL1187" s="22"/>
      <c r="CM1187" s="22"/>
      <c r="CN1187" s="22"/>
      <c r="CO1187" s="22"/>
      <c r="CP1187" s="22"/>
      <c r="CQ1187" s="22"/>
      <c r="CR1187" s="22"/>
      <c r="CS1187" s="22"/>
      <c r="CT1187" s="22"/>
      <c r="CU1187" s="22"/>
      <c r="CV1187" s="22"/>
      <c r="CW1187" s="22"/>
      <c r="CX1187" s="22"/>
      <c r="CY1187" s="22"/>
      <c r="CZ1187" s="22"/>
      <c r="DA1187" s="22"/>
      <c r="DB1187" s="22"/>
      <c r="DC1187" s="22"/>
      <c r="DD1187" s="22"/>
      <c r="DE1187" s="22"/>
      <c r="DF1187" s="22"/>
      <c r="DG1187" s="22"/>
      <c r="DH1187" s="22"/>
      <c r="DI1187" s="22"/>
      <c r="DJ1187" s="22"/>
      <c r="DK1187" s="22"/>
      <c r="DL1187" s="22"/>
      <c r="DM1187" s="22"/>
      <c r="DN1187" s="22"/>
      <c r="DO1187" s="22"/>
      <c r="DP1187" s="22"/>
      <c r="DQ1187" s="22"/>
      <c r="DR1187" s="22"/>
      <c r="DS1187" s="22"/>
      <c r="DT1187" s="22"/>
      <c r="DU1187" s="22"/>
      <c r="DV1187" s="22"/>
      <c r="DW1187" s="22"/>
      <c r="DX1187" s="22"/>
      <c r="DY1187" s="22"/>
      <c r="DZ1187" s="22"/>
      <c r="EA1187" s="22"/>
      <c r="EB1187" s="22"/>
      <c r="EC1187" s="22"/>
      <c r="ED1187" s="22"/>
      <c r="EE1187" s="22"/>
      <c r="EF1187" s="22"/>
      <c r="EG1187" s="22"/>
      <c r="EH1187" s="22"/>
      <c r="EI1187" s="22"/>
      <c r="EJ1187" s="22"/>
      <c r="EK1187" s="22"/>
      <c r="EL1187" s="22"/>
      <c r="EM1187" s="22"/>
      <c r="EN1187" s="22"/>
      <c r="EO1187" s="22"/>
      <c r="EP1187" s="22"/>
      <c r="EQ1187" s="22"/>
      <c r="ER1187" s="22"/>
      <c r="ES1187" s="22"/>
      <c r="ET1187" s="22"/>
      <c r="EU1187" s="22"/>
      <c r="EV1187" s="22"/>
      <c r="EW1187" s="22"/>
      <c r="EX1187" s="22"/>
      <c r="EY1187" s="22"/>
      <c r="EZ1187" s="22"/>
      <c r="FA1187" s="22"/>
      <c r="FB1187" s="22"/>
      <c r="FC1187" s="22"/>
      <c r="FD1187" s="22"/>
      <c r="FE1187" s="22"/>
      <c r="FF1187" s="22"/>
      <c r="FG1187" s="22"/>
      <c r="FH1187" s="22"/>
      <c r="FI1187" s="22"/>
      <c r="FJ1187" s="22"/>
      <c r="FK1187" s="22"/>
      <c r="FL1187" s="22"/>
      <c r="FM1187" s="22"/>
      <c r="FN1187" s="22"/>
      <c r="FO1187" s="22"/>
      <c r="FP1187" s="22"/>
      <c r="FQ1187" s="22"/>
      <c r="FR1187" s="22"/>
      <c r="FS1187" s="22"/>
      <c r="FT1187" s="22"/>
      <c r="FU1187" s="22"/>
      <c r="FV1187" s="22"/>
      <c r="FW1187" s="22"/>
      <c r="FX1187" s="22"/>
      <c r="FY1187" s="22"/>
      <c r="FZ1187" s="22"/>
      <c r="GA1187" s="22"/>
      <c r="GB1187" s="22"/>
      <c r="GC1187" s="22"/>
      <c r="GD1187" s="22"/>
      <c r="GE1187" s="22"/>
      <c r="GF1187" s="22"/>
      <c r="GG1187" s="22"/>
      <c r="GH1187" s="22"/>
      <c r="GI1187" s="22"/>
      <c r="GJ1187" s="22"/>
      <c r="GK1187" s="22"/>
      <c r="GL1187" s="22"/>
      <c r="GM1187" s="22"/>
      <c r="GN1187" s="22"/>
      <c r="GO1187" s="22"/>
      <c r="GP1187" s="22"/>
      <c r="GQ1187" s="22"/>
      <c r="GR1187" s="22"/>
      <c r="GS1187" s="22"/>
      <c r="GT1187" s="22"/>
      <c r="GU1187" s="22"/>
      <c r="GV1187" s="22"/>
      <c r="GW1187" s="22"/>
      <c r="GX1187" s="22"/>
      <c r="GY1187" s="22"/>
      <c r="GZ1187" s="22"/>
      <c r="HA1187" s="22"/>
      <c r="HB1187" s="22"/>
      <c r="HC1187" s="22"/>
      <c r="HD1187" s="22"/>
      <c r="HE1187" s="22"/>
      <c r="HF1187" s="22"/>
      <c r="HG1187" s="22"/>
      <c r="HH1187" s="22"/>
      <c r="HI1187" s="22"/>
      <c r="HJ1187" s="22"/>
      <c r="HK1187" s="22"/>
      <c r="HL1187" s="22"/>
      <c r="HM1187" s="22"/>
      <c r="HN1187" s="22"/>
      <c r="HO1187" s="22"/>
      <c r="HP1187" s="22"/>
      <c r="HQ1187" s="22"/>
      <c r="HR1187" s="22"/>
      <c r="HS1187" s="22"/>
      <c r="HT1187" s="22"/>
      <c r="HU1187" s="22"/>
      <c r="HV1187" s="22"/>
      <c r="HW1187" s="22"/>
      <c r="HX1187" s="22"/>
      <c r="HY1187" s="22"/>
      <c r="HZ1187" s="22"/>
      <c r="IA1187" s="22"/>
      <c r="IB1187" s="22"/>
      <c r="IC1187" s="22"/>
      <c r="ID1187" s="22"/>
      <c r="IE1187" s="22"/>
      <c r="IF1187" s="22"/>
      <c r="IG1187" s="22"/>
      <c r="IH1187" s="22"/>
      <c r="II1187" s="22"/>
      <c r="IJ1187" s="22"/>
      <c r="IK1187" s="22"/>
      <c r="IL1187" s="22"/>
      <c r="IM1187" s="22"/>
      <c r="IN1187" s="22"/>
      <c r="IO1187" s="22"/>
      <c r="IP1187" s="22"/>
      <c r="IQ1187" s="22"/>
      <c r="IR1187" s="22"/>
      <c r="IS1187" s="22"/>
      <c r="IT1187" s="22"/>
      <c r="IU1187" s="22"/>
      <c r="IV1187" s="22"/>
      <c r="IW1187" s="22"/>
      <c r="IX1187" s="22"/>
      <c r="IY1187" s="22"/>
      <c r="IZ1187" s="22"/>
      <c r="JA1187" s="22"/>
      <c r="JB1187" s="22"/>
      <c r="JC1187" s="22"/>
      <c r="JD1187" s="22"/>
      <c r="JE1187" s="22"/>
      <c r="JF1187" s="22"/>
      <c r="JG1187" s="22"/>
      <c r="JH1187" s="22"/>
      <c r="JI1187" s="22"/>
      <c r="JJ1187" s="22"/>
      <c r="JK1187" s="22"/>
      <c r="JL1187" s="22"/>
      <c r="JM1187" s="22"/>
      <c r="JN1187" s="22"/>
      <c r="JO1187" s="22"/>
      <c r="JP1187" s="22"/>
      <c r="JQ1187" s="22"/>
      <c r="JR1187" s="22"/>
      <c r="JS1187" s="22"/>
      <c r="JT1187" s="22"/>
      <c r="JU1187" s="22"/>
      <c r="JV1187" s="22"/>
      <c r="JW1187" s="22"/>
      <c r="JX1187" s="22"/>
      <c r="JY1187" s="22"/>
      <c r="JZ1187" s="22"/>
      <c r="KA1187" s="22"/>
    </row>
    <row r="1188" spans="1:287" s="3" customFormat="1" ht="69.95" customHeight="1" x14ac:dyDescent="0.45">
      <c r="E1188" s="45"/>
      <c r="F1188" s="45"/>
      <c r="J1188" s="6"/>
      <c r="K1188" s="49"/>
      <c r="L1188" s="49"/>
      <c r="M1188" s="49"/>
      <c r="N1188" s="45"/>
      <c r="O1188" s="45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  <c r="CC1188" s="22"/>
      <c r="CD1188" s="22"/>
      <c r="CE1188" s="22"/>
      <c r="CF1188" s="22"/>
      <c r="CG1188" s="22"/>
      <c r="CH1188" s="22"/>
      <c r="CI1188" s="22"/>
      <c r="CJ1188" s="22"/>
      <c r="CK1188" s="22"/>
      <c r="CL1188" s="22"/>
      <c r="CM1188" s="22"/>
      <c r="CN1188" s="22"/>
      <c r="CO1188" s="22"/>
      <c r="CP1188" s="22"/>
      <c r="CQ1188" s="22"/>
      <c r="CR1188" s="22"/>
      <c r="CS1188" s="22"/>
      <c r="CT1188" s="22"/>
      <c r="CU1188" s="22"/>
      <c r="CV1188" s="22"/>
      <c r="CW1188" s="22"/>
      <c r="CX1188" s="22"/>
      <c r="CY1188" s="22"/>
      <c r="CZ1188" s="22"/>
      <c r="DA1188" s="22"/>
      <c r="DB1188" s="22"/>
      <c r="DC1188" s="22"/>
      <c r="DD1188" s="22"/>
      <c r="DE1188" s="22"/>
      <c r="DF1188" s="22"/>
      <c r="DG1188" s="22"/>
      <c r="DH1188" s="22"/>
      <c r="DI1188" s="22"/>
      <c r="DJ1188" s="22"/>
      <c r="DK1188" s="22"/>
      <c r="DL1188" s="22"/>
      <c r="DM1188" s="22"/>
      <c r="DN1188" s="22"/>
      <c r="DO1188" s="22"/>
      <c r="DP1188" s="22"/>
      <c r="DQ1188" s="22"/>
      <c r="DR1188" s="22"/>
      <c r="DS1188" s="22"/>
      <c r="DT1188" s="22"/>
      <c r="DU1188" s="22"/>
      <c r="DV1188" s="22"/>
      <c r="DW1188" s="22"/>
      <c r="DX1188" s="22"/>
      <c r="DY1188" s="22"/>
      <c r="DZ1188" s="22"/>
      <c r="EA1188" s="22"/>
      <c r="EB1188" s="22"/>
      <c r="EC1188" s="22"/>
      <c r="ED1188" s="22"/>
      <c r="EE1188" s="22"/>
      <c r="EF1188" s="22"/>
      <c r="EG1188" s="22"/>
      <c r="EH1188" s="22"/>
      <c r="EI1188" s="22"/>
      <c r="EJ1188" s="22"/>
      <c r="EK1188" s="22"/>
      <c r="EL1188" s="22"/>
      <c r="EM1188" s="22"/>
      <c r="EN1188" s="22"/>
      <c r="EO1188" s="22"/>
      <c r="EP1188" s="22"/>
      <c r="EQ1188" s="22"/>
      <c r="ER1188" s="22"/>
      <c r="ES1188" s="22"/>
      <c r="ET1188" s="22"/>
      <c r="EU1188" s="22"/>
      <c r="EV1188" s="22"/>
      <c r="EW1188" s="22"/>
      <c r="EX1188" s="22"/>
      <c r="EY1188" s="22"/>
      <c r="EZ1188" s="22"/>
      <c r="FA1188" s="22"/>
      <c r="FB1188" s="22"/>
      <c r="FC1188" s="22"/>
      <c r="FD1188" s="22"/>
      <c r="FE1188" s="22"/>
      <c r="FF1188" s="22"/>
      <c r="FG1188" s="22"/>
      <c r="FH1188" s="22"/>
      <c r="FI1188" s="22"/>
      <c r="FJ1188" s="22"/>
      <c r="FK1188" s="22"/>
      <c r="FL1188" s="22"/>
      <c r="FM1188" s="22"/>
      <c r="FN1188" s="22"/>
      <c r="FO1188" s="22"/>
      <c r="FP1188" s="22"/>
      <c r="FQ1188" s="22"/>
      <c r="FR1188" s="22"/>
      <c r="FS1188" s="22"/>
      <c r="FT1188" s="22"/>
      <c r="FU1188" s="22"/>
      <c r="FV1188" s="22"/>
      <c r="FW1188" s="22"/>
      <c r="FX1188" s="22"/>
      <c r="FY1188" s="22"/>
      <c r="FZ1188" s="22"/>
      <c r="GA1188" s="22"/>
      <c r="GB1188" s="22"/>
      <c r="GC1188" s="22"/>
      <c r="GD1188" s="22"/>
      <c r="GE1188" s="22"/>
      <c r="GF1188" s="22"/>
      <c r="GG1188" s="22"/>
      <c r="GH1188" s="22"/>
      <c r="GI1188" s="22"/>
      <c r="GJ1188" s="22"/>
      <c r="GK1188" s="22"/>
      <c r="GL1188" s="22"/>
      <c r="GM1188" s="22"/>
      <c r="GN1188" s="22"/>
      <c r="GO1188" s="22"/>
      <c r="GP1188" s="22"/>
      <c r="GQ1188" s="22"/>
      <c r="GR1188" s="22"/>
      <c r="GS1188" s="22"/>
      <c r="GT1188" s="22"/>
      <c r="GU1188" s="22"/>
      <c r="GV1188" s="22"/>
      <c r="GW1188" s="22"/>
      <c r="GX1188" s="22"/>
      <c r="GY1188" s="22"/>
      <c r="GZ1188" s="22"/>
      <c r="HA1188" s="22"/>
      <c r="HB1188" s="22"/>
      <c r="HC1188" s="22"/>
      <c r="HD1188" s="22"/>
      <c r="HE1188" s="22"/>
      <c r="HF1188" s="22"/>
      <c r="HG1188" s="22"/>
      <c r="HH1188" s="22"/>
      <c r="HI1188" s="22"/>
      <c r="HJ1188" s="22"/>
      <c r="HK1188" s="22"/>
      <c r="HL1188" s="22"/>
      <c r="HM1188" s="22"/>
      <c r="HN1188" s="22"/>
      <c r="HO1188" s="22"/>
      <c r="HP1188" s="22"/>
      <c r="HQ1188" s="22"/>
      <c r="HR1188" s="22"/>
      <c r="HS1188" s="22"/>
      <c r="HT1188" s="22"/>
      <c r="HU1188" s="22"/>
      <c r="HV1188" s="22"/>
      <c r="HW1188" s="22"/>
      <c r="HX1188" s="22"/>
      <c r="HY1188" s="22"/>
      <c r="HZ1188" s="22"/>
      <c r="IA1188" s="22"/>
      <c r="IB1188" s="22"/>
      <c r="IC1188" s="22"/>
      <c r="ID1188" s="22"/>
      <c r="IE1188" s="22"/>
      <c r="IF1188" s="22"/>
      <c r="IG1188" s="22"/>
      <c r="IH1188" s="22"/>
      <c r="II1188" s="22"/>
      <c r="IJ1188" s="22"/>
      <c r="IK1188" s="22"/>
      <c r="IL1188" s="22"/>
      <c r="IM1188" s="22"/>
      <c r="IN1188" s="22"/>
      <c r="IO1188" s="22"/>
      <c r="IP1188" s="22"/>
      <c r="IQ1188" s="22"/>
      <c r="IR1188" s="22"/>
      <c r="IS1188" s="22"/>
      <c r="IT1188" s="22"/>
      <c r="IU1188" s="22"/>
      <c r="IV1188" s="22"/>
      <c r="IW1188" s="22"/>
      <c r="IX1188" s="22"/>
      <c r="IY1188" s="22"/>
      <c r="IZ1188" s="22"/>
      <c r="JA1188" s="22"/>
      <c r="JB1188" s="22"/>
      <c r="JC1188" s="22"/>
      <c r="JD1188" s="22"/>
      <c r="JE1188" s="22"/>
      <c r="JF1188" s="22"/>
      <c r="JG1188" s="22"/>
      <c r="JH1188" s="22"/>
      <c r="JI1188" s="22"/>
      <c r="JJ1188" s="22"/>
      <c r="JK1188" s="22"/>
      <c r="JL1188" s="22"/>
      <c r="JM1188" s="22"/>
      <c r="JN1188" s="22"/>
      <c r="JO1188" s="22"/>
      <c r="JP1188" s="22"/>
      <c r="JQ1188" s="22"/>
      <c r="JR1188" s="22"/>
      <c r="JS1188" s="22"/>
      <c r="JT1188" s="22"/>
      <c r="JU1188" s="22"/>
      <c r="JV1188" s="22"/>
      <c r="JW1188" s="22"/>
      <c r="JX1188" s="22"/>
      <c r="JY1188" s="22"/>
      <c r="JZ1188" s="22"/>
      <c r="KA1188" s="22"/>
    </row>
    <row r="1189" spans="1:287" s="24" customFormat="1" ht="69.95" customHeight="1" x14ac:dyDescent="0.45">
      <c r="A1189" s="13"/>
      <c r="B1189" s="13"/>
      <c r="C1189" s="13"/>
      <c r="D1189" s="13"/>
      <c r="E1189" s="15"/>
      <c r="F1189" s="15"/>
      <c r="G1189" s="13"/>
      <c r="H1189" s="13"/>
      <c r="I1189" s="13"/>
      <c r="J1189" s="13"/>
      <c r="K1189" s="13"/>
      <c r="L1189" s="14"/>
      <c r="M1189" s="13"/>
      <c r="N1189" s="15"/>
      <c r="O1189" s="15"/>
      <c r="P1189" s="13"/>
      <c r="Q1189" s="13"/>
      <c r="R1189" s="13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  <c r="CC1189" s="22"/>
      <c r="CD1189" s="22"/>
      <c r="CE1189" s="22"/>
      <c r="CF1189" s="22"/>
      <c r="CG1189" s="22"/>
      <c r="CH1189" s="22"/>
      <c r="CI1189" s="22"/>
      <c r="CJ1189" s="22"/>
      <c r="CK1189" s="22"/>
      <c r="CL1189" s="22"/>
      <c r="CM1189" s="22"/>
      <c r="CN1189" s="22"/>
      <c r="CO1189" s="22"/>
      <c r="CP1189" s="22"/>
      <c r="CQ1189" s="22"/>
      <c r="CR1189" s="22"/>
      <c r="CS1189" s="22"/>
      <c r="CT1189" s="22"/>
      <c r="CU1189" s="22"/>
      <c r="CV1189" s="22"/>
      <c r="CW1189" s="22"/>
      <c r="CX1189" s="22"/>
      <c r="CY1189" s="23"/>
      <c r="CZ1189" s="23"/>
      <c r="DA1189" s="23"/>
      <c r="DB1189" s="23"/>
      <c r="DC1189" s="23"/>
      <c r="DD1189" s="23"/>
      <c r="DE1189" s="23"/>
      <c r="DF1189" s="23"/>
      <c r="DG1189" s="23"/>
      <c r="DH1189" s="23"/>
      <c r="DI1189" s="23"/>
      <c r="DJ1189" s="23"/>
      <c r="DK1189" s="23"/>
      <c r="DL1189" s="23"/>
      <c r="DM1189" s="23"/>
      <c r="DN1189" s="23"/>
      <c r="DO1189" s="23"/>
      <c r="DP1189" s="23"/>
      <c r="DQ1189" s="23"/>
      <c r="DR1189" s="23"/>
      <c r="DS1189" s="23"/>
      <c r="DT1189" s="23"/>
      <c r="DU1189" s="23"/>
      <c r="DV1189" s="23"/>
      <c r="DW1189" s="23"/>
      <c r="DX1189" s="23"/>
      <c r="DY1189" s="23"/>
      <c r="DZ1189" s="23"/>
      <c r="EA1189" s="23"/>
      <c r="EB1189" s="23"/>
      <c r="EC1189" s="23"/>
      <c r="ED1189" s="23"/>
      <c r="EE1189" s="23"/>
      <c r="EF1189" s="23"/>
      <c r="EG1189" s="23"/>
      <c r="EH1189" s="23"/>
      <c r="EI1189" s="23"/>
      <c r="EJ1189" s="23"/>
      <c r="EK1189" s="23"/>
      <c r="EL1189" s="23"/>
      <c r="EM1189" s="23"/>
      <c r="EN1189" s="23"/>
      <c r="EO1189" s="23"/>
      <c r="EP1189" s="23"/>
      <c r="EQ1189" s="23"/>
      <c r="ER1189" s="23"/>
      <c r="ES1189" s="23"/>
      <c r="ET1189" s="23"/>
      <c r="EU1189" s="23"/>
      <c r="EV1189" s="23"/>
      <c r="EW1189" s="23"/>
      <c r="EX1189" s="23"/>
      <c r="EY1189" s="23"/>
      <c r="EZ1189" s="23"/>
      <c r="FA1189" s="23"/>
      <c r="FB1189" s="23"/>
      <c r="FC1189" s="23"/>
      <c r="FD1189" s="23"/>
      <c r="FE1189" s="23"/>
      <c r="FF1189" s="23"/>
      <c r="FG1189" s="23"/>
      <c r="FH1189" s="23"/>
      <c r="FI1189" s="23"/>
      <c r="FJ1189" s="23"/>
      <c r="FK1189" s="23"/>
      <c r="FL1189" s="23"/>
      <c r="FM1189" s="23"/>
      <c r="FN1189" s="23"/>
      <c r="FO1189" s="23"/>
      <c r="FP1189" s="23"/>
      <c r="FQ1189" s="23"/>
      <c r="FR1189" s="23"/>
      <c r="FS1189" s="23"/>
      <c r="FT1189" s="23"/>
      <c r="FU1189" s="23"/>
      <c r="FV1189" s="23"/>
      <c r="FW1189" s="23"/>
      <c r="FX1189" s="23"/>
      <c r="FY1189" s="23"/>
      <c r="FZ1189" s="23"/>
      <c r="GA1189" s="23"/>
      <c r="GB1189" s="23"/>
      <c r="GC1189" s="23"/>
      <c r="GD1189" s="23"/>
      <c r="GE1189" s="23"/>
      <c r="GF1189" s="23"/>
      <c r="GG1189" s="23"/>
      <c r="GH1189" s="23"/>
      <c r="GI1189" s="23"/>
      <c r="GJ1189" s="23"/>
      <c r="GK1189" s="23"/>
      <c r="GL1189" s="23"/>
      <c r="GM1189" s="23"/>
      <c r="GN1189" s="23"/>
      <c r="GO1189" s="23"/>
      <c r="GP1189" s="23"/>
      <c r="GQ1189" s="23"/>
      <c r="GR1189" s="23"/>
      <c r="GS1189" s="23"/>
      <c r="GT1189" s="23"/>
      <c r="GU1189" s="23"/>
      <c r="GV1189" s="23"/>
      <c r="GW1189" s="23"/>
      <c r="GX1189" s="23"/>
      <c r="GY1189" s="23"/>
      <c r="GZ1189" s="23"/>
      <c r="HA1189" s="23"/>
      <c r="HB1189" s="23"/>
      <c r="HC1189" s="23"/>
      <c r="HD1189" s="23"/>
      <c r="HE1189" s="23"/>
      <c r="HF1189" s="23"/>
      <c r="HG1189" s="23"/>
      <c r="HH1189" s="23"/>
      <c r="HI1189" s="23"/>
      <c r="HJ1189" s="23"/>
      <c r="HK1189" s="23"/>
      <c r="HL1189" s="23"/>
      <c r="HM1189" s="23"/>
      <c r="HN1189" s="23"/>
      <c r="HO1189" s="23"/>
      <c r="HP1189" s="23"/>
      <c r="HQ1189" s="23"/>
      <c r="HR1189" s="23"/>
      <c r="HS1189" s="23"/>
      <c r="HT1189" s="23"/>
      <c r="HU1189" s="23"/>
      <c r="HV1189" s="23"/>
      <c r="HW1189" s="23"/>
      <c r="HX1189" s="23"/>
      <c r="HY1189" s="23"/>
      <c r="HZ1189" s="23"/>
      <c r="IA1189" s="23"/>
      <c r="IB1189" s="23"/>
      <c r="IC1189" s="23"/>
      <c r="ID1189" s="23"/>
      <c r="IE1189" s="23"/>
      <c r="IF1189" s="23"/>
      <c r="IG1189" s="23"/>
      <c r="IH1189" s="23"/>
      <c r="II1189" s="23"/>
      <c r="IJ1189" s="23"/>
      <c r="IK1189" s="23"/>
      <c r="IL1189" s="23"/>
      <c r="IM1189" s="23"/>
      <c r="IN1189" s="23"/>
      <c r="IO1189" s="23"/>
      <c r="IP1189" s="23"/>
      <c r="IQ1189" s="23"/>
      <c r="IR1189" s="23"/>
      <c r="IS1189" s="23"/>
      <c r="IT1189" s="23"/>
      <c r="IU1189" s="23"/>
      <c r="IV1189" s="23"/>
      <c r="IW1189" s="23"/>
      <c r="IX1189" s="23"/>
      <c r="IY1189" s="23"/>
      <c r="IZ1189" s="23"/>
      <c r="JA1189" s="23"/>
      <c r="JB1189" s="23"/>
      <c r="JC1189" s="23"/>
      <c r="JD1189" s="23"/>
      <c r="JE1189" s="23"/>
      <c r="JF1189" s="23"/>
      <c r="JG1189" s="23"/>
      <c r="JH1189" s="23"/>
      <c r="JI1189" s="23"/>
      <c r="JJ1189" s="23"/>
      <c r="JK1189" s="23"/>
      <c r="JL1189" s="23"/>
      <c r="JM1189" s="23"/>
      <c r="JN1189" s="23"/>
      <c r="JO1189" s="23"/>
      <c r="JP1189" s="23"/>
      <c r="JQ1189" s="23"/>
      <c r="JR1189" s="23"/>
      <c r="JS1189" s="23"/>
      <c r="JT1189" s="23"/>
      <c r="JU1189" s="23"/>
      <c r="JV1189" s="23"/>
      <c r="JW1189" s="23"/>
      <c r="JX1189" s="23"/>
      <c r="JY1189" s="23"/>
      <c r="JZ1189" s="23"/>
      <c r="KA1189" s="23"/>
    </row>
    <row r="1190" spans="1:287" s="3" customFormat="1" ht="69.95" customHeight="1" x14ac:dyDescent="0.45">
      <c r="A1190" s="36"/>
      <c r="E1190" s="45"/>
      <c r="F1190" s="45"/>
      <c r="J1190" s="6"/>
      <c r="N1190" s="45"/>
      <c r="O1190" s="45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  <c r="CC1190" s="22"/>
      <c r="CD1190" s="22"/>
      <c r="CE1190" s="22"/>
      <c r="CF1190" s="22"/>
      <c r="CG1190" s="22"/>
      <c r="CH1190" s="22"/>
      <c r="CI1190" s="22"/>
      <c r="CJ1190" s="22"/>
      <c r="CK1190" s="22"/>
      <c r="CL1190" s="22"/>
      <c r="CM1190" s="22"/>
      <c r="CN1190" s="22"/>
      <c r="CO1190" s="22"/>
      <c r="CP1190" s="22"/>
      <c r="CQ1190" s="22"/>
      <c r="CR1190" s="22"/>
      <c r="CS1190" s="22"/>
      <c r="CT1190" s="22"/>
      <c r="CU1190" s="22"/>
      <c r="CV1190" s="22"/>
      <c r="CW1190" s="22"/>
      <c r="CX1190" s="22"/>
      <c r="CY1190" s="22"/>
      <c r="CZ1190" s="22"/>
      <c r="DA1190" s="22"/>
      <c r="DB1190" s="22"/>
      <c r="DC1190" s="22"/>
      <c r="DD1190" s="22"/>
      <c r="DE1190" s="22"/>
      <c r="DF1190" s="22"/>
      <c r="DG1190" s="22"/>
      <c r="DH1190" s="22"/>
      <c r="DI1190" s="22"/>
      <c r="DJ1190" s="22"/>
      <c r="DK1190" s="22"/>
      <c r="DL1190" s="22"/>
      <c r="DM1190" s="22"/>
      <c r="DN1190" s="22"/>
      <c r="DO1190" s="22"/>
      <c r="DP1190" s="22"/>
      <c r="DQ1190" s="22"/>
      <c r="DR1190" s="22"/>
      <c r="DS1190" s="22"/>
      <c r="DT1190" s="22"/>
      <c r="DU1190" s="22"/>
      <c r="DV1190" s="22"/>
      <c r="DW1190" s="22"/>
      <c r="DX1190" s="22"/>
      <c r="DY1190" s="22"/>
      <c r="DZ1190" s="22"/>
      <c r="EA1190" s="22"/>
      <c r="EB1190" s="22"/>
      <c r="EC1190" s="22"/>
      <c r="ED1190" s="22"/>
      <c r="EE1190" s="22"/>
      <c r="EF1190" s="22"/>
      <c r="EG1190" s="22"/>
      <c r="EH1190" s="22"/>
      <c r="EI1190" s="22"/>
      <c r="EJ1190" s="22"/>
      <c r="EK1190" s="22"/>
      <c r="EL1190" s="22"/>
      <c r="EM1190" s="22"/>
      <c r="EN1190" s="22"/>
      <c r="EO1190" s="22"/>
      <c r="EP1190" s="22"/>
      <c r="EQ1190" s="22"/>
      <c r="ER1190" s="22"/>
      <c r="ES1190" s="22"/>
      <c r="ET1190" s="22"/>
      <c r="EU1190" s="22"/>
      <c r="EV1190" s="22"/>
      <c r="EW1190" s="22"/>
      <c r="EX1190" s="22"/>
      <c r="EY1190" s="22"/>
      <c r="EZ1190" s="22"/>
      <c r="FA1190" s="22"/>
      <c r="FB1190" s="22"/>
      <c r="FC1190" s="22"/>
      <c r="FD1190" s="22"/>
      <c r="FE1190" s="22"/>
      <c r="FF1190" s="22"/>
      <c r="FG1190" s="22"/>
      <c r="FH1190" s="22"/>
      <c r="FI1190" s="22"/>
      <c r="FJ1190" s="22"/>
      <c r="FK1190" s="22"/>
      <c r="FL1190" s="22"/>
      <c r="FM1190" s="22"/>
      <c r="FN1190" s="22"/>
      <c r="FO1190" s="22"/>
      <c r="FP1190" s="22"/>
      <c r="FQ1190" s="22"/>
      <c r="FR1190" s="22"/>
      <c r="FS1190" s="22"/>
      <c r="FT1190" s="22"/>
      <c r="FU1190" s="22"/>
      <c r="FV1190" s="22"/>
      <c r="FW1190" s="22"/>
      <c r="FX1190" s="22"/>
      <c r="FY1190" s="22"/>
      <c r="FZ1190" s="22"/>
      <c r="GA1190" s="22"/>
      <c r="GB1190" s="22"/>
      <c r="GC1190" s="22"/>
      <c r="GD1190" s="22"/>
      <c r="GE1190" s="22"/>
      <c r="GF1190" s="22"/>
      <c r="GG1190" s="22"/>
      <c r="GH1190" s="22"/>
      <c r="GI1190" s="22"/>
      <c r="GJ1190" s="22"/>
      <c r="GK1190" s="22"/>
      <c r="GL1190" s="22"/>
      <c r="GM1190" s="22"/>
      <c r="GN1190" s="22"/>
      <c r="GO1190" s="22"/>
      <c r="GP1190" s="22"/>
      <c r="GQ1190" s="22"/>
      <c r="GR1190" s="22"/>
      <c r="GS1190" s="22"/>
      <c r="GT1190" s="22"/>
      <c r="GU1190" s="22"/>
      <c r="GV1190" s="22"/>
      <c r="GW1190" s="22"/>
      <c r="GX1190" s="22"/>
      <c r="GY1190" s="22"/>
      <c r="GZ1190" s="22"/>
      <c r="HA1190" s="22"/>
      <c r="HB1190" s="22"/>
      <c r="HC1190" s="22"/>
      <c r="HD1190" s="22"/>
      <c r="HE1190" s="22"/>
      <c r="HF1190" s="22"/>
      <c r="HG1190" s="22"/>
      <c r="HH1190" s="22"/>
      <c r="HI1190" s="22"/>
      <c r="HJ1190" s="22"/>
      <c r="HK1190" s="22"/>
      <c r="HL1190" s="22"/>
      <c r="HM1190" s="22"/>
      <c r="HN1190" s="22"/>
      <c r="HO1190" s="22"/>
      <c r="HP1190" s="22"/>
      <c r="HQ1190" s="22"/>
      <c r="HR1190" s="22"/>
      <c r="HS1190" s="22"/>
      <c r="HT1190" s="22"/>
      <c r="HU1190" s="22"/>
      <c r="HV1190" s="22"/>
      <c r="HW1190" s="22"/>
      <c r="HX1190" s="22"/>
      <c r="HY1190" s="22"/>
      <c r="HZ1190" s="22"/>
      <c r="IA1190" s="22"/>
      <c r="IB1190" s="22"/>
      <c r="IC1190" s="22"/>
      <c r="ID1190" s="22"/>
      <c r="IE1190" s="22"/>
      <c r="IF1190" s="22"/>
      <c r="IG1190" s="22"/>
      <c r="IH1190" s="22"/>
      <c r="II1190" s="22"/>
      <c r="IJ1190" s="22"/>
      <c r="IK1190" s="22"/>
      <c r="IL1190" s="22"/>
      <c r="IM1190" s="22"/>
      <c r="IN1190" s="22"/>
      <c r="IO1190" s="22"/>
      <c r="IP1190" s="22"/>
      <c r="IQ1190" s="22"/>
      <c r="IR1190" s="22"/>
      <c r="IS1190" s="22"/>
      <c r="IT1190" s="22"/>
      <c r="IU1190" s="22"/>
      <c r="IV1190" s="22"/>
      <c r="IW1190" s="22"/>
      <c r="IX1190" s="22"/>
      <c r="IY1190" s="22"/>
      <c r="IZ1190" s="22"/>
      <c r="JA1190" s="22"/>
      <c r="JB1190" s="22"/>
      <c r="JC1190" s="22"/>
      <c r="JD1190" s="22"/>
      <c r="JE1190" s="22"/>
      <c r="JF1190" s="22"/>
      <c r="JG1190" s="22"/>
      <c r="JH1190" s="22"/>
      <c r="JI1190" s="22"/>
      <c r="JJ1190" s="22"/>
      <c r="JK1190" s="22"/>
      <c r="JL1190" s="22"/>
      <c r="JM1190" s="22"/>
      <c r="JN1190" s="22"/>
      <c r="JO1190" s="22"/>
      <c r="JP1190" s="22"/>
      <c r="JQ1190" s="22"/>
      <c r="JR1190" s="22"/>
      <c r="JS1190" s="22"/>
      <c r="JT1190" s="22"/>
      <c r="JU1190" s="22"/>
      <c r="JV1190" s="22"/>
      <c r="JW1190" s="22"/>
      <c r="JX1190" s="22"/>
      <c r="JY1190" s="22"/>
      <c r="JZ1190" s="22"/>
      <c r="KA1190" s="22"/>
    </row>
    <row r="1191" spans="1:287" s="30" customFormat="1" ht="69.95" customHeight="1" x14ac:dyDescent="0.45">
      <c r="A1191" s="36" t="s">
        <v>829</v>
      </c>
      <c r="B1191" s="94" t="s">
        <v>830</v>
      </c>
      <c r="C1191" s="37" t="s">
        <v>831</v>
      </c>
      <c r="D1191" s="38" t="s">
        <v>139</v>
      </c>
      <c r="E1191" s="39">
        <v>4</v>
      </c>
      <c r="F1191" s="40">
        <v>2</v>
      </c>
      <c r="H1191" s="35">
        <v>46</v>
      </c>
      <c r="I1191" s="3" t="s">
        <v>39</v>
      </c>
      <c r="J1191" s="6"/>
      <c r="K1191" s="37" t="s">
        <v>827</v>
      </c>
      <c r="L1191" s="50" t="s">
        <v>832</v>
      </c>
      <c r="M1191" s="295" t="s">
        <v>142</v>
      </c>
      <c r="N1191" s="39">
        <v>4</v>
      </c>
      <c r="O1191" s="53">
        <v>2</v>
      </c>
      <c r="P1191" s="3"/>
      <c r="Q1191" s="35">
        <v>70</v>
      </c>
      <c r="R1191" s="3" t="s">
        <v>833</v>
      </c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  <c r="CC1191" s="22"/>
      <c r="CD1191" s="22"/>
      <c r="CE1191" s="22"/>
      <c r="CF1191" s="22"/>
      <c r="CG1191" s="22"/>
      <c r="CH1191" s="22"/>
      <c r="CI1191" s="22"/>
      <c r="CJ1191" s="22"/>
      <c r="CK1191" s="22"/>
      <c r="CL1191" s="22"/>
      <c r="CM1191" s="22"/>
      <c r="CN1191" s="22"/>
      <c r="CO1191" s="22"/>
      <c r="CP1191" s="22"/>
      <c r="CQ1191" s="22"/>
      <c r="CR1191" s="22"/>
      <c r="CS1191" s="22"/>
      <c r="CT1191" s="22"/>
      <c r="CU1191" s="22"/>
      <c r="CV1191" s="22"/>
      <c r="CW1191" s="22"/>
      <c r="CX1191" s="22"/>
      <c r="CY1191" s="22"/>
      <c r="CZ1191" s="22"/>
      <c r="DA1191" s="22"/>
      <c r="DB1191" s="22"/>
      <c r="DC1191" s="22"/>
      <c r="DD1191" s="22"/>
      <c r="DE1191" s="22"/>
      <c r="DF1191" s="22"/>
      <c r="DG1191" s="22"/>
      <c r="DH1191" s="22"/>
      <c r="DI1191" s="22"/>
      <c r="DJ1191" s="22"/>
      <c r="DK1191" s="22"/>
      <c r="DL1191" s="22"/>
      <c r="DM1191" s="22"/>
      <c r="DN1191" s="22"/>
      <c r="DO1191" s="22"/>
      <c r="DP1191" s="22"/>
      <c r="DQ1191" s="22"/>
      <c r="DR1191" s="22"/>
      <c r="DS1191" s="22"/>
      <c r="DT1191" s="22"/>
      <c r="DU1191" s="22"/>
      <c r="DV1191" s="22"/>
      <c r="DW1191" s="22"/>
      <c r="DX1191" s="22"/>
      <c r="DY1191" s="22"/>
      <c r="DZ1191" s="22"/>
      <c r="EA1191" s="22"/>
      <c r="EB1191" s="22"/>
      <c r="EC1191" s="22"/>
      <c r="ED1191" s="22"/>
      <c r="EE1191" s="22"/>
      <c r="EF1191" s="22"/>
      <c r="EG1191" s="22"/>
      <c r="EH1191" s="22"/>
      <c r="EI1191" s="22"/>
      <c r="EJ1191" s="22"/>
      <c r="EK1191" s="22"/>
      <c r="EL1191" s="22"/>
      <c r="EM1191" s="22"/>
      <c r="EN1191" s="22"/>
      <c r="EO1191" s="22"/>
      <c r="EP1191" s="22"/>
      <c r="EQ1191" s="22"/>
      <c r="ER1191" s="22"/>
      <c r="ES1191" s="22"/>
      <c r="ET1191" s="22"/>
      <c r="EU1191" s="22"/>
      <c r="EV1191" s="22"/>
      <c r="EW1191" s="22"/>
      <c r="EX1191" s="22"/>
      <c r="EY1191" s="22"/>
      <c r="EZ1191" s="22"/>
      <c r="FA1191" s="22"/>
      <c r="FB1191" s="22"/>
      <c r="FC1191" s="22"/>
      <c r="FD1191" s="22"/>
      <c r="FE1191" s="22"/>
      <c r="FF1191" s="22"/>
      <c r="FG1191" s="22"/>
      <c r="FH1191" s="22"/>
      <c r="FI1191" s="22"/>
      <c r="FJ1191" s="22"/>
      <c r="FK1191" s="22"/>
      <c r="FL1191" s="22"/>
      <c r="FM1191" s="22"/>
      <c r="FN1191" s="22"/>
      <c r="FO1191" s="22"/>
      <c r="FP1191" s="22"/>
      <c r="FQ1191" s="22"/>
      <c r="FR1191" s="22"/>
      <c r="FS1191" s="22"/>
      <c r="FT1191" s="22"/>
      <c r="FU1191" s="22"/>
      <c r="FV1191" s="22"/>
      <c r="FW1191" s="22"/>
      <c r="FX1191" s="22"/>
      <c r="FY1191" s="22"/>
      <c r="FZ1191" s="22"/>
      <c r="GA1191" s="22"/>
      <c r="GB1191" s="22"/>
      <c r="GC1191" s="22"/>
      <c r="GD1191" s="22"/>
      <c r="GE1191" s="22"/>
      <c r="GF1191" s="22"/>
      <c r="GG1191" s="22"/>
      <c r="GH1191" s="22"/>
      <c r="GI1191" s="22"/>
      <c r="GJ1191" s="22"/>
      <c r="GK1191" s="22"/>
      <c r="GL1191" s="22"/>
      <c r="GM1191" s="22"/>
      <c r="GN1191" s="22"/>
      <c r="GO1191" s="22"/>
      <c r="GP1191" s="22"/>
      <c r="GQ1191" s="22"/>
      <c r="GR1191" s="22"/>
      <c r="GS1191" s="22"/>
      <c r="GT1191" s="22"/>
      <c r="GU1191" s="22"/>
      <c r="GV1191" s="22"/>
      <c r="GW1191" s="22"/>
      <c r="GX1191" s="22"/>
      <c r="GY1191" s="22"/>
      <c r="GZ1191" s="22"/>
      <c r="HA1191" s="22"/>
      <c r="HB1191" s="22"/>
      <c r="HC1191" s="22"/>
      <c r="HD1191" s="22"/>
      <c r="HE1191" s="22"/>
      <c r="HF1191" s="22"/>
      <c r="HG1191" s="22"/>
      <c r="HH1191" s="22"/>
      <c r="HI1191" s="22"/>
      <c r="HJ1191" s="22"/>
      <c r="HK1191" s="22"/>
      <c r="HL1191" s="22"/>
      <c r="HM1191" s="22"/>
      <c r="HN1191" s="22"/>
      <c r="HO1191" s="22"/>
      <c r="HP1191" s="22"/>
      <c r="HQ1191" s="22"/>
      <c r="HR1191" s="22"/>
      <c r="HS1191" s="22"/>
      <c r="HT1191" s="22"/>
      <c r="HU1191" s="22"/>
      <c r="HV1191" s="22"/>
      <c r="HW1191" s="22"/>
      <c r="HX1191" s="22"/>
      <c r="HY1191" s="22"/>
      <c r="HZ1191" s="22"/>
      <c r="IA1191" s="22"/>
      <c r="IB1191" s="22"/>
      <c r="IC1191" s="22"/>
      <c r="ID1191" s="22"/>
      <c r="IE1191" s="22"/>
      <c r="IF1191" s="22"/>
      <c r="IG1191" s="22"/>
      <c r="IH1191" s="22"/>
      <c r="II1191" s="22"/>
      <c r="IJ1191" s="22"/>
      <c r="IK1191" s="22"/>
      <c r="IL1191" s="22"/>
      <c r="IM1191" s="22"/>
      <c r="IN1191" s="22"/>
      <c r="IO1191" s="22"/>
      <c r="IP1191" s="22"/>
      <c r="IQ1191" s="22"/>
      <c r="IR1191" s="22"/>
      <c r="IS1191" s="22"/>
      <c r="IT1191" s="22"/>
      <c r="IU1191" s="22"/>
      <c r="IV1191" s="22"/>
      <c r="IW1191" s="22"/>
      <c r="IX1191" s="22"/>
      <c r="IY1191" s="22"/>
      <c r="IZ1191" s="22"/>
      <c r="JA1191" s="22"/>
      <c r="JB1191" s="22"/>
      <c r="JC1191" s="22"/>
      <c r="JD1191" s="22"/>
      <c r="JE1191" s="22"/>
      <c r="JF1191" s="22"/>
      <c r="JG1191" s="22"/>
      <c r="JH1191" s="22"/>
      <c r="JI1191" s="22"/>
      <c r="JJ1191" s="22"/>
      <c r="JK1191" s="22"/>
      <c r="JL1191" s="22"/>
      <c r="JM1191" s="22"/>
      <c r="JN1191" s="22"/>
      <c r="JO1191" s="22"/>
      <c r="JP1191" s="22"/>
      <c r="JQ1191" s="22"/>
      <c r="JR1191" s="22"/>
      <c r="JS1191" s="22"/>
      <c r="JT1191" s="22"/>
      <c r="JU1191" s="22"/>
      <c r="JV1191" s="22"/>
      <c r="JW1191" s="22"/>
      <c r="JX1191" s="22"/>
      <c r="JY1191" s="22"/>
      <c r="JZ1191" s="22"/>
      <c r="KA1191" s="22"/>
    </row>
    <row r="1192" spans="1:287" s="30" customFormat="1" ht="69.95" customHeight="1" x14ac:dyDescent="0.45">
      <c r="A1192" s="3"/>
      <c r="B1192" s="3"/>
      <c r="C1192" s="3"/>
      <c r="D1192" s="3"/>
      <c r="E1192" s="45"/>
      <c r="F1192" s="45"/>
      <c r="G1192" s="3"/>
      <c r="H1192" s="35">
        <v>45</v>
      </c>
      <c r="I1192" s="3" t="s">
        <v>41</v>
      </c>
      <c r="J1192" s="6"/>
      <c r="K1192" s="3"/>
      <c r="L1192" s="46"/>
      <c r="M1192" s="3"/>
      <c r="N1192" s="45"/>
      <c r="O1192" s="45"/>
      <c r="P1192" s="3"/>
      <c r="Q1192" s="35">
        <v>70</v>
      </c>
      <c r="R1192" s="3" t="s">
        <v>834</v>
      </c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  <c r="CC1192" s="22"/>
      <c r="CD1192" s="22"/>
      <c r="CE1192" s="22"/>
      <c r="CF1192" s="22"/>
      <c r="CG1192" s="22"/>
      <c r="CH1192" s="22"/>
      <c r="CI1192" s="22"/>
      <c r="CJ1192" s="22"/>
      <c r="CK1192" s="22"/>
      <c r="CL1192" s="22"/>
      <c r="CM1192" s="22"/>
      <c r="CN1192" s="22"/>
      <c r="CO1192" s="22"/>
      <c r="CP1192" s="22"/>
      <c r="CQ1192" s="22"/>
      <c r="CR1192" s="22"/>
      <c r="CS1192" s="22"/>
      <c r="CT1192" s="22"/>
      <c r="CU1192" s="22"/>
      <c r="CV1192" s="22"/>
      <c r="CW1192" s="22"/>
      <c r="CX1192" s="22"/>
      <c r="CY1192" s="22"/>
      <c r="CZ1192" s="22"/>
      <c r="DA1192" s="22"/>
      <c r="DB1192" s="22"/>
      <c r="DC1192" s="22"/>
      <c r="DD1192" s="22"/>
      <c r="DE1192" s="22"/>
      <c r="DF1192" s="22"/>
      <c r="DG1192" s="22"/>
      <c r="DH1192" s="22"/>
      <c r="DI1192" s="22"/>
      <c r="DJ1192" s="22"/>
      <c r="DK1192" s="22"/>
      <c r="DL1192" s="22"/>
      <c r="DM1192" s="22"/>
      <c r="DN1192" s="22"/>
      <c r="DO1192" s="22"/>
      <c r="DP1192" s="22"/>
      <c r="DQ1192" s="22"/>
      <c r="DR1192" s="22"/>
      <c r="DS1192" s="22"/>
      <c r="DT1192" s="22"/>
      <c r="DU1192" s="22"/>
      <c r="DV1192" s="22"/>
      <c r="DW1192" s="22"/>
      <c r="DX1192" s="22"/>
      <c r="DY1192" s="22"/>
      <c r="DZ1192" s="22"/>
      <c r="EA1192" s="22"/>
      <c r="EB1192" s="22"/>
      <c r="EC1192" s="22"/>
      <c r="ED1192" s="22"/>
      <c r="EE1192" s="22"/>
      <c r="EF1192" s="22"/>
      <c r="EG1192" s="22"/>
      <c r="EH1192" s="22"/>
      <c r="EI1192" s="22"/>
      <c r="EJ1192" s="22"/>
      <c r="EK1192" s="22"/>
      <c r="EL1192" s="22"/>
      <c r="EM1192" s="22"/>
      <c r="EN1192" s="22"/>
      <c r="EO1192" s="22"/>
      <c r="EP1192" s="22"/>
      <c r="EQ1192" s="22"/>
      <c r="ER1192" s="22"/>
      <c r="ES1192" s="22"/>
      <c r="ET1192" s="22"/>
      <c r="EU1192" s="22"/>
      <c r="EV1192" s="22"/>
      <c r="EW1192" s="22"/>
      <c r="EX1192" s="22"/>
      <c r="EY1192" s="22"/>
      <c r="EZ1192" s="22"/>
      <c r="FA1192" s="22"/>
      <c r="FB1192" s="22"/>
      <c r="FC1192" s="22"/>
      <c r="FD1192" s="22"/>
      <c r="FE1192" s="22"/>
      <c r="FF1192" s="22"/>
      <c r="FG1192" s="22"/>
      <c r="FH1192" s="22"/>
      <c r="FI1192" s="22"/>
      <c r="FJ1192" s="22"/>
      <c r="FK1192" s="22"/>
      <c r="FL1192" s="22"/>
      <c r="FM1192" s="22"/>
      <c r="FN1192" s="22"/>
      <c r="FO1192" s="22"/>
      <c r="FP1192" s="22"/>
      <c r="FQ1192" s="22"/>
      <c r="FR1192" s="22"/>
      <c r="FS1192" s="22"/>
      <c r="FT1192" s="22"/>
      <c r="FU1192" s="22"/>
      <c r="FV1192" s="22"/>
      <c r="FW1192" s="22"/>
      <c r="FX1192" s="22"/>
      <c r="FY1192" s="22"/>
      <c r="FZ1192" s="22"/>
      <c r="GA1192" s="22"/>
      <c r="GB1192" s="22"/>
      <c r="GC1192" s="22"/>
      <c r="GD1192" s="22"/>
      <c r="GE1192" s="22"/>
      <c r="GF1192" s="22"/>
      <c r="GG1192" s="22"/>
      <c r="GH1192" s="22"/>
      <c r="GI1192" s="22"/>
      <c r="GJ1192" s="22"/>
      <c r="GK1192" s="22"/>
      <c r="GL1192" s="22"/>
      <c r="GM1192" s="22"/>
      <c r="GN1192" s="22"/>
      <c r="GO1192" s="22"/>
      <c r="GP1192" s="22"/>
      <c r="GQ1192" s="22"/>
      <c r="GR1192" s="22"/>
      <c r="GS1192" s="22"/>
      <c r="GT1192" s="22"/>
      <c r="GU1192" s="22"/>
      <c r="GV1192" s="22"/>
      <c r="GW1192" s="22"/>
      <c r="GX1192" s="22"/>
      <c r="GY1192" s="22"/>
      <c r="GZ1192" s="22"/>
      <c r="HA1192" s="22"/>
      <c r="HB1192" s="22"/>
      <c r="HC1192" s="22"/>
      <c r="HD1192" s="22"/>
      <c r="HE1192" s="22"/>
      <c r="HF1192" s="22"/>
      <c r="HG1192" s="22"/>
      <c r="HH1192" s="22"/>
      <c r="HI1192" s="22"/>
      <c r="HJ1192" s="22"/>
      <c r="HK1192" s="22"/>
      <c r="HL1192" s="22"/>
      <c r="HM1192" s="22"/>
      <c r="HN1192" s="22"/>
      <c r="HO1192" s="22"/>
      <c r="HP1192" s="22"/>
      <c r="HQ1192" s="22"/>
      <c r="HR1192" s="22"/>
      <c r="HS1192" s="22"/>
      <c r="HT1192" s="22"/>
      <c r="HU1192" s="22"/>
      <c r="HV1192" s="22"/>
      <c r="HW1192" s="22"/>
      <c r="HX1192" s="22"/>
      <c r="HY1192" s="22"/>
      <c r="HZ1192" s="22"/>
      <c r="IA1192" s="22"/>
      <c r="IB1192" s="22"/>
      <c r="IC1192" s="22"/>
      <c r="ID1192" s="22"/>
      <c r="IE1192" s="22"/>
      <c r="IF1192" s="22"/>
      <c r="IG1192" s="22"/>
      <c r="IH1192" s="22"/>
      <c r="II1192" s="22"/>
      <c r="IJ1192" s="22"/>
      <c r="IK1192" s="22"/>
      <c r="IL1192" s="22"/>
      <c r="IM1192" s="22"/>
      <c r="IN1192" s="22"/>
      <c r="IO1192" s="22"/>
      <c r="IP1192" s="22"/>
      <c r="IQ1192" s="22"/>
      <c r="IR1192" s="22"/>
      <c r="IS1192" s="22"/>
      <c r="IT1192" s="22"/>
      <c r="IU1192" s="22"/>
      <c r="IV1192" s="22"/>
      <c r="IW1192" s="22"/>
      <c r="IX1192" s="22"/>
      <c r="IY1192" s="22"/>
      <c r="IZ1192" s="22"/>
      <c r="JA1192" s="22"/>
      <c r="JB1192" s="22"/>
      <c r="JC1192" s="22"/>
      <c r="JD1192" s="22"/>
      <c r="JE1192" s="22"/>
      <c r="JF1192" s="22"/>
      <c r="JG1192" s="22"/>
      <c r="JH1192" s="22"/>
      <c r="JI1192" s="22"/>
      <c r="JJ1192" s="22"/>
      <c r="JK1192" s="22"/>
      <c r="JL1192" s="22"/>
      <c r="JM1192" s="22"/>
      <c r="JN1192" s="22"/>
      <c r="JO1192" s="22"/>
      <c r="JP1192" s="22"/>
      <c r="JQ1192" s="22"/>
      <c r="JR1192" s="22"/>
      <c r="JS1192" s="22"/>
      <c r="JT1192" s="22"/>
      <c r="JU1192" s="22"/>
      <c r="JV1192" s="22"/>
      <c r="JW1192" s="22"/>
      <c r="JX1192" s="22"/>
      <c r="JY1192" s="22"/>
      <c r="JZ1192" s="22"/>
      <c r="KA1192" s="22"/>
    </row>
    <row r="1193" spans="1:287" s="30" customFormat="1" ht="69.95" customHeight="1" x14ac:dyDescent="0.45">
      <c r="A1193" s="36"/>
      <c r="B1193" s="3"/>
      <c r="C1193" s="3"/>
      <c r="D1193" s="3"/>
      <c r="E1193" s="45"/>
      <c r="F1193" s="45"/>
      <c r="G1193" s="3"/>
      <c r="H1193" s="35">
        <v>70</v>
      </c>
      <c r="I1193" s="3" t="s">
        <v>37</v>
      </c>
      <c r="J1193" s="6"/>
      <c r="K1193" s="3"/>
      <c r="L1193" s="46"/>
      <c r="M1193" s="3"/>
      <c r="N1193" s="45"/>
      <c r="O1193" s="45"/>
      <c r="P1193" s="3"/>
      <c r="Q1193" s="3">
        <v>70</v>
      </c>
      <c r="R1193" s="3" t="s">
        <v>835</v>
      </c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  <c r="CC1193" s="22"/>
      <c r="CD1193" s="22"/>
      <c r="CE1193" s="22"/>
      <c r="CF1193" s="22"/>
      <c r="CG1193" s="22"/>
      <c r="CH1193" s="22"/>
      <c r="CI1193" s="22"/>
      <c r="CJ1193" s="22"/>
      <c r="CK1193" s="22"/>
      <c r="CL1193" s="22"/>
      <c r="CM1193" s="22"/>
      <c r="CN1193" s="22"/>
      <c r="CO1193" s="22"/>
      <c r="CP1193" s="22"/>
      <c r="CQ1193" s="22"/>
      <c r="CR1193" s="22"/>
      <c r="CS1193" s="22"/>
      <c r="CT1193" s="22"/>
      <c r="CU1193" s="22"/>
      <c r="CV1193" s="22"/>
      <c r="CW1193" s="22"/>
      <c r="CX1193" s="22"/>
      <c r="CY1193" s="22"/>
      <c r="CZ1193" s="22"/>
      <c r="DA1193" s="22"/>
      <c r="DB1193" s="22"/>
      <c r="DC1193" s="22"/>
      <c r="DD1193" s="22"/>
      <c r="DE1193" s="22"/>
      <c r="DF1193" s="22"/>
      <c r="DG1193" s="22"/>
      <c r="DH1193" s="22"/>
      <c r="DI1193" s="22"/>
      <c r="DJ1193" s="22"/>
      <c r="DK1193" s="22"/>
      <c r="DL1193" s="22"/>
      <c r="DM1193" s="22"/>
      <c r="DN1193" s="22"/>
      <c r="DO1193" s="22"/>
      <c r="DP1193" s="22"/>
      <c r="DQ1193" s="22"/>
      <c r="DR1193" s="22"/>
      <c r="DS1193" s="22"/>
      <c r="DT1193" s="22"/>
      <c r="DU1193" s="22"/>
      <c r="DV1193" s="22"/>
      <c r="DW1193" s="22"/>
      <c r="DX1193" s="22"/>
      <c r="DY1193" s="22"/>
      <c r="DZ1193" s="22"/>
      <c r="EA1193" s="22"/>
      <c r="EB1193" s="22"/>
      <c r="EC1193" s="22"/>
      <c r="ED1193" s="22"/>
      <c r="EE1193" s="22"/>
      <c r="EF1193" s="22"/>
      <c r="EG1193" s="22"/>
      <c r="EH1193" s="22"/>
      <c r="EI1193" s="22"/>
      <c r="EJ1193" s="22"/>
      <c r="EK1193" s="22"/>
      <c r="EL1193" s="22"/>
      <c r="EM1193" s="22"/>
      <c r="EN1193" s="22"/>
      <c r="EO1193" s="22"/>
      <c r="EP1193" s="22"/>
      <c r="EQ1193" s="22"/>
      <c r="ER1193" s="22"/>
      <c r="ES1193" s="22"/>
      <c r="ET1193" s="22"/>
      <c r="EU1193" s="22"/>
      <c r="EV1193" s="22"/>
      <c r="EW1193" s="22"/>
      <c r="EX1193" s="22"/>
      <c r="EY1193" s="22"/>
      <c r="EZ1193" s="22"/>
      <c r="FA1193" s="22"/>
      <c r="FB1193" s="22"/>
      <c r="FC1193" s="22"/>
      <c r="FD1193" s="22"/>
      <c r="FE1193" s="22"/>
      <c r="FF1193" s="22"/>
      <c r="FG1193" s="22"/>
      <c r="FH1193" s="22"/>
      <c r="FI1193" s="22"/>
      <c r="FJ1193" s="22"/>
      <c r="FK1193" s="22"/>
      <c r="FL1193" s="22"/>
      <c r="FM1193" s="22"/>
      <c r="FN1193" s="22"/>
      <c r="FO1193" s="22"/>
      <c r="FP1193" s="22"/>
      <c r="FQ1193" s="22"/>
      <c r="FR1193" s="22"/>
      <c r="FS1193" s="22"/>
      <c r="FT1193" s="22"/>
      <c r="FU1193" s="22"/>
      <c r="FV1193" s="22"/>
      <c r="FW1193" s="22"/>
      <c r="FX1193" s="22"/>
      <c r="FY1193" s="22"/>
      <c r="FZ1193" s="22"/>
      <c r="GA1193" s="22"/>
      <c r="GB1193" s="22"/>
      <c r="GC1193" s="22"/>
      <c r="GD1193" s="22"/>
      <c r="GE1193" s="22"/>
      <c r="GF1193" s="22"/>
      <c r="GG1193" s="22"/>
      <c r="GH1193" s="22"/>
      <c r="GI1193" s="22"/>
      <c r="GJ1193" s="22"/>
      <c r="GK1193" s="22"/>
      <c r="GL1193" s="22"/>
      <c r="GM1193" s="22"/>
      <c r="GN1193" s="22"/>
      <c r="GO1193" s="22"/>
      <c r="GP1193" s="22"/>
      <c r="GQ1193" s="22"/>
      <c r="GR1193" s="22"/>
      <c r="GS1193" s="22"/>
      <c r="GT1193" s="22"/>
      <c r="GU1193" s="22"/>
      <c r="GV1193" s="22"/>
      <c r="GW1193" s="22"/>
      <c r="GX1193" s="22"/>
      <c r="GY1193" s="22"/>
      <c r="GZ1193" s="22"/>
      <c r="HA1193" s="22"/>
      <c r="HB1193" s="22"/>
      <c r="HC1193" s="22"/>
      <c r="HD1193" s="22"/>
      <c r="HE1193" s="22"/>
      <c r="HF1193" s="22"/>
      <c r="HG1193" s="22"/>
      <c r="HH1193" s="22"/>
      <c r="HI1193" s="22"/>
      <c r="HJ1193" s="22"/>
      <c r="HK1193" s="22"/>
      <c r="HL1193" s="22"/>
      <c r="HM1193" s="22"/>
      <c r="HN1193" s="22"/>
      <c r="HO1193" s="22"/>
      <c r="HP1193" s="22"/>
      <c r="HQ1193" s="22"/>
      <c r="HR1193" s="22"/>
      <c r="HS1193" s="22"/>
      <c r="HT1193" s="22"/>
      <c r="HU1193" s="22"/>
      <c r="HV1193" s="22"/>
      <c r="HW1193" s="22"/>
      <c r="HX1193" s="22"/>
      <c r="HY1193" s="22"/>
      <c r="HZ1193" s="22"/>
      <c r="IA1193" s="22"/>
      <c r="IB1193" s="22"/>
      <c r="IC1193" s="22"/>
      <c r="ID1193" s="22"/>
      <c r="IE1193" s="22"/>
      <c r="IF1193" s="22"/>
      <c r="IG1193" s="22"/>
      <c r="IH1193" s="22"/>
      <c r="II1193" s="22"/>
      <c r="IJ1193" s="22"/>
      <c r="IK1193" s="22"/>
      <c r="IL1193" s="22"/>
      <c r="IM1193" s="22"/>
      <c r="IN1193" s="22"/>
      <c r="IO1193" s="22"/>
      <c r="IP1193" s="22"/>
      <c r="IQ1193" s="22"/>
      <c r="IR1193" s="22"/>
      <c r="IS1193" s="22"/>
      <c r="IT1193" s="22"/>
      <c r="IU1193" s="22"/>
      <c r="IV1193" s="22"/>
      <c r="IW1193" s="22"/>
      <c r="IX1193" s="22"/>
      <c r="IY1193" s="22"/>
      <c r="IZ1193" s="22"/>
      <c r="JA1193" s="22"/>
      <c r="JB1193" s="22"/>
      <c r="JC1193" s="22"/>
      <c r="JD1193" s="22"/>
      <c r="JE1193" s="22"/>
      <c r="JF1193" s="22"/>
      <c r="JG1193" s="22"/>
      <c r="JH1193" s="22"/>
      <c r="JI1193" s="22"/>
      <c r="JJ1193" s="22"/>
      <c r="JK1193" s="22"/>
      <c r="JL1193" s="22"/>
      <c r="JM1193" s="22"/>
      <c r="JN1193" s="22"/>
      <c r="JO1193" s="22"/>
      <c r="JP1193" s="22"/>
      <c r="JQ1193" s="22"/>
      <c r="JR1193" s="22"/>
      <c r="JS1193" s="22"/>
      <c r="JT1193" s="22"/>
      <c r="JU1193" s="22"/>
      <c r="JV1193" s="22"/>
      <c r="JW1193" s="22"/>
      <c r="JX1193" s="22"/>
      <c r="JY1193" s="22"/>
      <c r="JZ1193" s="22"/>
      <c r="KA1193" s="22"/>
    </row>
    <row r="1194" spans="1:287" s="30" customFormat="1" ht="69.95" customHeight="1" x14ac:dyDescent="0.45">
      <c r="A1194" s="36"/>
      <c r="B1194" s="3"/>
      <c r="C1194" s="3"/>
      <c r="D1194" s="3"/>
      <c r="E1194" s="45"/>
      <c r="F1194" s="45"/>
      <c r="G1194" s="3"/>
      <c r="H1194" s="35">
        <v>75</v>
      </c>
      <c r="I1194" s="3" t="s">
        <v>48</v>
      </c>
      <c r="J1194" s="6"/>
      <c r="K1194" s="3"/>
      <c r="L1194" s="46"/>
      <c r="M1194" s="3"/>
      <c r="N1194" s="45"/>
      <c r="O1194" s="45"/>
      <c r="P1194" s="3"/>
      <c r="Q1194" s="3">
        <v>70</v>
      </c>
      <c r="R1194" s="3" t="s">
        <v>836</v>
      </c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  <c r="CC1194" s="22"/>
      <c r="CD1194" s="22"/>
      <c r="CE1194" s="22"/>
      <c r="CF1194" s="22"/>
      <c r="CG1194" s="22"/>
      <c r="CH1194" s="22"/>
      <c r="CI1194" s="22"/>
      <c r="CJ1194" s="22"/>
      <c r="CK1194" s="22"/>
      <c r="CL1194" s="22"/>
      <c r="CM1194" s="22"/>
      <c r="CN1194" s="22"/>
      <c r="CO1194" s="22"/>
      <c r="CP1194" s="22"/>
      <c r="CQ1194" s="22"/>
      <c r="CR1194" s="22"/>
      <c r="CS1194" s="22"/>
      <c r="CT1194" s="22"/>
      <c r="CU1194" s="22"/>
      <c r="CV1194" s="22"/>
      <c r="CW1194" s="22"/>
      <c r="CX1194" s="22"/>
      <c r="CY1194" s="22"/>
      <c r="CZ1194" s="22"/>
      <c r="DA1194" s="22"/>
      <c r="DB1194" s="22"/>
      <c r="DC1194" s="22"/>
      <c r="DD1194" s="22"/>
      <c r="DE1194" s="22"/>
      <c r="DF1194" s="22"/>
      <c r="DG1194" s="22"/>
      <c r="DH1194" s="22"/>
      <c r="DI1194" s="22"/>
      <c r="DJ1194" s="22"/>
      <c r="DK1194" s="22"/>
      <c r="DL1194" s="22"/>
      <c r="DM1194" s="22"/>
      <c r="DN1194" s="22"/>
      <c r="DO1194" s="22"/>
      <c r="DP1194" s="22"/>
      <c r="DQ1194" s="22"/>
      <c r="DR1194" s="22"/>
      <c r="DS1194" s="22"/>
      <c r="DT1194" s="22"/>
      <c r="DU1194" s="22"/>
      <c r="DV1194" s="22"/>
      <c r="DW1194" s="22"/>
      <c r="DX1194" s="22"/>
      <c r="DY1194" s="22"/>
      <c r="DZ1194" s="22"/>
      <c r="EA1194" s="22"/>
      <c r="EB1194" s="22"/>
      <c r="EC1194" s="22"/>
      <c r="ED1194" s="22"/>
      <c r="EE1194" s="22"/>
      <c r="EF1194" s="22"/>
      <c r="EG1194" s="22"/>
      <c r="EH1194" s="22"/>
      <c r="EI1194" s="22"/>
      <c r="EJ1194" s="22"/>
      <c r="EK1194" s="22"/>
      <c r="EL1194" s="22"/>
      <c r="EM1194" s="22"/>
      <c r="EN1194" s="22"/>
      <c r="EO1194" s="22"/>
      <c r="EP1194" s="22"/>
      <c r="EQ1194" s="22"/>
      <c r="ER1194" s="22"/>
      <c r="ES1194" s="22"/>
      <c r="ET1194" s="22"/>
      <c r="EU1194" s="22"/>
      <c r="EV1194" s="22"/>
      <c r="EW1194" s="22"/>
      <c r="EX1194" s="22"/>
      <c r="EY1194" s="22"/>
      <c r="EZ1194" s="22"/>
      <c r="FA1194" s="22"/>
      <c r="FB1194" s="22"/>
      <c r="FC1194" s="22"/>
      <c r="FD1194" s="22"/>
      <c r="FE1194" s="22"/>
      <c r="FF1194" s="22"/>
      <c r="FG1194" s="22"/>
      <c r="FH1194" s="22"/>
      <c r="FI1194" s="22"/>
      <c r="FJ1194" s="22"/>
      <c r="FK1194" s="22"/>
      <c r="FL1194" s="22"/>
      <c r="FM1194" s="22"/>
      <c r="FN1194" s="22"/>
      <c r="FO1194" s="22"/>
      <c r="FP1194" s="22"/>
      <c r="FQ1194" s="22"/>
      <c r="FR1194" s="22"/>
      <c r="FS1194" s="22"/>
      <c r="FT1194" s="22"/>
      <c r="FU1194" s="22"/>
      <c r="FV1194" s="22"/>
      <c r="FW1194" s="22"/>
      <c r="FX1194" s="22"/>
      <c r="FY1194" s="22"/>
      <c r="FZ1194" s="22"/>
      <c r="GA1194" s="22"/>
      <c r="GB1194" s="22"/>
      <c r="GC1194" s="22"/>
      <c r="GD1194" s="22"/>
      <c r="GE1194" s="22"/>
      <c r="GF1194" s="22"/>
      <c r="GG1194" s="22"/>
      <c r="GH1194" s="22"/>
      <c r="GI1194" s="22"/>
      <c r="GJ1194" s="22"/>
      <c r="GK1194" s="22"/>
      <c r="GL1194" s="22"/>
      <c r="GM1194" s="22"/>
      <c r="GN1194" s="22"/>
      <c r="GO1194" s="22"/>
      <c r="GP1194" s="22"/>
      <c r="GQ1194" s="22"/>
      <c r="GR1194" s="22"/>
      <c r="GS1194" s="22"/>
      <c r="GT1194" s="22"/>
      <c r="GU1194" s="22"/>
      <c r="GV1194" s="22"/>
      <c r="GW1194" s="22"/>
      <c r="GX1194" s="22"/>
      <c r="GY1194" s="22"/>
      <c r="GZ1194" s="22"/>
      <c r="HA1194" s="22"/>
      <c r="HB1194" s="22"/>
      <c r="HC1194" s="22"/>
      <c r="HD1194" s="22"/>
      <c r="HE1194" s="22"/>
      <c r="HF1194" s="22"/>
      <c r="HG1194" s="22"/>
      <c r="HH1194" s="22"/>
      <c r="HI1194" s="22"/>
      <c r="HJ1194" s="22"/>
      <c r="HK1194" s="22"/>
      <c r="HL1194" s="22"/>
      <c r="HM1194" s="22"/>
      <c r="HN1194" s="22"/>
      <c r="HO1194" s="22"/>
      <c r="HP1194" s="22"/>
      <c r="HQ1194" s="22"/>
      <c r="HR1194" s="22"/>
      <c r="HS1194" s="22"/>
      <c r="HT1194" s="22"/>
      <c r="HU1194" s="22"/>
      <c r="HV1194" s="22"/>
      <c r="HW1194" s="22"/>
      <c r="HX1194" s="22"/>
      <c r="HY1194" s="22"/>
      <c r="HZ1194" s="22"/>
      <c r="IA1194" s="22"/>
      <c r="IB1194" s="22"/>
      <c r="IC1194" s="22"/>
      <c r="ID1194" s="22"/>
      <c r="IE1194" s="22"/>
      <c r="IF1194" s="22"/>
      <c r="IG1194" s="22"/>
      <c r="IH1194" s="22"/>
      <c r="II1194" s="22"/>
      <c r="IJ1194" s="22"/>
      <c r="IK1194" s="22"/>
      <c r="IL1194" s="22"/>
      <c r="IM1194" s="22"/>
      <c r="IN1194" s="22"/>
      <c r="IO1194" s="22"/>
      <c r="IP1194" s="22"/>
      <c r="IQ1194" s="22"/>
      <c r="IR1194" s="22"/>
      <c r="IS1194" s="22"/>
      <c r="IT1194" s="22"/>
      <c r="IU1194" s="22"/>
      <c r="IV1194" s="22"/>
      <c r="IW1194" s="22"/>
      <c r="IX1194" s="22"/>
      <c r="IY1194" s="22"/>
      <c r="IZ1194" s="22"/>
      <c r="JA1194" s="22"/>
      <c r="JB1194" s="22"/>
      <c r="JC1194" s="22"/>
      <c r="JD1194" s="22"/>
      <c r="JE1194" s="22"/>
      <c r="JF1194" s="22"/>
      <c r="JG1194" s="22"/>
      <c r="JH1194" s="22"/>
      <c r="JI1194" s="22"/>
      <c r="JJ1194" s="22"/>
      <c r="JK1194" s="22"/>
      <c r="JL1194" s="22"/>
      <c r="JM1194" s="22"/>
      <c r="JN1194" s="22"/>
      <c r="JO1194" s="22"/>
      <c r="JP1194" s="22"/>
      <c r="JQ1194" s="22"/>
      <c r="JR1194" s="22"/>
      <c r="JS1194" s="22"/>
      <c r="JT1194" s="22"/>
      <c r="JU1194" s="22"/>
      <c r="JV1194" s="22"/>
      <c r="JW1194" s="22"/>
      <c r="JX1194" s="22"/>
      <c r="JY1194" s="22"/>
      <c r="JZ1194" s="22"/>
      <c r="KA1194" s="22"/>
    </row>
    <row r="1195" spans="1:287" s="30" customFormat="1" ht="69.95" customHeight="1" x14ac:dyDescent="0.45">
      <c r="A1195" s="36"/>
      <c r="B1195" s="3"/>
      <c r="C1195" s="3"/>
      <c r="D1195" s="3"/>
      <c r="E1195" s="45"/>
      <c r="F1195" s="45"/>
      <c r="G1195" s="3"/>
      <c r="H1195" s="35">
        <v>37</v>
      </c>
      <c r="I1195" s="3" t="s">
        <v>47</v>
      </c>
      <c r="J1195" s="6"/>
      <c r="K1195" s="3"/>
      <c r="L1195" s="46"/>
      <c r="M1195" s="3"/>
      <c r="N1195" s="45"/>
      <c r="O1195" s="45"/>
      <c r="P1195" s="3"/>
      <c r="Q1195" s="3"/>
      <c r="R1195" s="3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  <c r="CC1195" s="22"/>
      <c r="CD1195" s="22"/>
      <c r="CE1195" s="22"/>
      <c r="CF1195" s="22"/>
      <c r="CG1195" s="22"/>
      <c r="CH1195" s="22"/>
      <c r="CI1195" s="22"/>
      <c r="CJ1195" s="22"/>
      <c r="CK1195" s="22"/>
      <c r="CL1195" s="22"/>
      <c r="CM1195" s="22"/>
      <c r="CN1195" s="22"/>
      <c r="CO1195" s="22"/>
      <c r="CP1195" s="22"/>
      <c r="CQ1195" s="22"/>
      <c r="CR1195" s="22"/>
      <c r="CS1195" s="22"/>
      <c r="CT1195" s="22"/>
      <c r="CU1195" s="22"/>
      <c r="CV1195" s="22"/>
      <c r="CW1195" s="22"/>
      <c r="CX1195" s="22"/>
      <c r="CY1195" s="22"/>
      <c r="CZ1195" s="22"/>
      <c r="DA1195" s="22"/>
      <c r="DB1195" s="22"/>
      <c r="DC1195" s="22"/>
      <c r="DD1195" s="22"/>
      <c r="DE1195" s="22"/>
      <c r="DF1195" s="22"/>
      <c r="DG1195" s="22"/>
      <c r="DH1195" s="22"/>
      <c r="DI1195" s="22"/>
      <c r="DJ1195" s="22"/>
      <c r="DK1195" s="22"/>
      <c r="DL1195" s="22"/>
      <c r="DM1195" s="22"/>
      <c r="DN1195" s="22"/>
      <c r="DO1195" s="22"/>
      <c r="DP1195" s="22"/>
      <c r="DQ1195" s="22"/>
      <c r="DR1195" s="22"/>
      <c r="DS1195" s="22"/>
      <c r="DT1195" s="22"/>
      <c r="DU1195" s="22"/>
      <c r="DV1195" s="22"/>
      <c r="DW1195" s="22"/>
      <c r="DX1195" s="22"/>
      <c r="DY1195" s="22"/>
      <c r="DZ1195" s="22"/>
      <c r="EA1195" s="22"/>
      <c r="EB1195" s="22"/>
      <c r="EC1195" s="22"/>
      <c r="ED1195" s="22"/>
      <c r="EE1195" s="22"/>
      <c r="EF1195" s="22"/>
      <c r="EG1195" s="22"/>
      <c r="EH1195" s="22"/>
      <c r="EI1195" s="22"/>
      <c r="EJ1195" s="22"/>
      <c r="EK1195" s="22"/>
      <c r="EL1195" s="22"/>
      <c r="EM1195" s="22"/>
      <c r="EN1195" s="22"/>
      <c r="EO1195" s="22"/>
      <c r="EP1195" s="22"/>
      <c r="EQ1195" s="22"/>
      <c r="ER1195" s="22"/>
      <c r="ES1195" s="22"/>
      <c r="ET1195" s="22"/>
      <c r="EU1195" s="22"/>
      <c r="EV1195" s="22"/>
      <c r="EW1195" s="22"/>
      <c r="EX1195" s="22"/>
      <c r="EY1195" s="22"/>
      <c r="EZ1195" s="22"/>
      <c r="FA1195" s="22"/>
      <c r="FB1195" s="22"/>
      <c r="FC1195" s="22"/>
      <c r="FD1195" s="22"/>
      <c r="FE1195" s="22"/>
      <c r="FF1195" s="22"/>
      <c r="FG1195" s="22"/>
      <c r="FH1195" s="22"/>
      <c r="FI1195" s="22"/>
      <c r="FJ1195" s="22"/>
      <c r="FK1195" s="22"/>
      <c r="FL1195" s="22"/>
      <c r="FM1195" s="22"/>
      <c r="FN1195" s="22"/>
      <c r="FO1195" s="22"/>
      <c r="FP1195" s="22"/>
      <c r="FQ1195" s="22"/>
      <c r="FR1195" s="22"/>
      <c r="FS1195" s="22"/>
      <c r="FT1195" s="22"/>
      <c r="FU1195" s="22"/>
      <c r="FV1195" s="22"/>
      <c r="FW1195" s="22"/>
      <c r="FX1195" s="22"/>
      <c r="FY1195" s="22"/>
      <c r="FZ1195" s="22"/>
      <c r="GA1195" s="22"/>
      <c r="GB1195" s="22"/>
      <c r="GC1195" s="22"/>
      <c r="GD1195" s="22"/>
      <c r="GE1195" s="22"/>
      <c r="GF1195" s="22"/>
      <c r="GG1195" s="22"/>
      <c r="GH1195" s="22"/>
      <c r="GI1195" s="22"/>
      <c r="GJ1195" s="22"/>
      <c r="GK1195" s="22"/>
      <c r="GL1195" s="22"/>
      <c r="GM1195" s="22"/>
      <c r="GN1195" s="22"/>
      <c r="GO1195" s="22"/>
      <c r="GP1195" s="22"/>
      <c r="GQ1195" s="22"/>
      <c r="GR1195" s="22"/>
      <c r="GS1195" s="22"/>
      <c r="GT1195" s="22"/>
      <c r="GU1195" s="22"/>
      <c r="GV1195" s="22"/>
      <c r="GW1195" s="22"/>
      <c r="GX1195" s="22"/>
      <c r="GY1195" s="22"/>
      <c r="GZ1195" s="22"/>
      <c r="HA1195" s="22"/>
      <c r="HB1195" s="22"/>
      <c r="HC1195" s="22"/>
      <c r="HD1195" s="22"/>
      <c r="HE1195" s="22"/>
      <c r="HF1195" s="22"/>
      <c r="HG1195" s="22"/>
      <c r="HH1195" s="22"/>
      <c r="HI1195" s="22"/>
      <c r="HJ1195" s="22"/>
      <c r="HK1195" s="22"/>
      <c r="HL1195" s="22"/>
      <c r="HM1195" s="22"/>
      <c r="HN1195" s="22"/>
      <c r="HO1195" s="22"/>
      <c r="HP1195" s="22"/>
      <c r="HQ1195" s="22"/>
      <c r="HR1195" s="22"/>
      <c r="HS1195" s="22"/>
      <c r="HT1195" s="22"/>
      <c r="HU1195" s="22"/>
      <c r="HV1195" s="22"/>
      <c r="HW1195" s="22"/>
      <c r="HX1195" s="22"/>
      <c r="HY1195" s="22"/>
      <c r="HZ1195" s="22"/>
      <c r="IA1195" s="22"/>
      <c r="IB1195" s="22"/>
      <c r="IC1195" s="22"/>
      <c r="ID1195" s="22"/>
      <c r="IE1195" s="22"/>
      <c r="IF1195" s="22"/>
      <c r="IG1195" s="22"/>
      <c r="IH1195" s="22"/>
      <c r="II1195" s="22"/>
      <c r="IJ1195" s="22"/>
      <c r="IK1195" s="22"/>
      <c r="IL1195" s="22"/>
      <c r="IM1195" s="22"/>
      <c r="IN1195" s="22"/>
      <c r="IO1195" s="22"/>
      <c r="IP1195" s="22"/>
      <c r="IQ1195" s="22"/>
      <c r="IR1195" s="22"/>
      <c r="IS1195" s="22"/>
      <c r="IT1195" s="22"/>
      <c r="IU1195" s="22"/>
      <c r="IV1195" s="22"/>
      <c r="IW1195" s="22"/>
      <c r="IX1195" s="22"/>
      <c r="IY1195" s="22"/>
      <c r="IZ1195" s="22"/>
      <c r="JA1195" s="22"/>
      <c r="JB1195" s="22"/>
      <c r="JC1195" s="22"/>
      <c r="JD1195" s="22"/>
      <c r="JE1195" s="22"/>
      <c r="JF1195" s="22"/>
      <c r="JG1195" s="22"/>
      <c r="JH1195" s="22"/>
      <c r="JI1195" s="22"/>
      <c r="JJ1195" s="22"/>
      <c r="JK1195" s="22"/>
      <c r="JL1195" s="22"/>
      <c r="JM1195" s="22"/>
      <c r="JN1195" s="22"/>
      <c r="JO1195" s="22"/>
      <c r="JP1195" s="22"/>
      <c r="JQ1195" s="22"/>
      <c r="JR1195" s="22"/>
      <c r="JS1195" s="22"/>
      <c r="JT1195" s="22"/>
      <c r="JU1195" s="22"/>
      <c r="JV1195" s="22"/>
      <c r="JW1195" s="22"/>
      <c r="JX1195" s="22"/>
      <c r="JY1195" s="22"/>
      <c r="JZ1195" s="22"/>
      <c r="KA1195" s="22"/>
    </row>
    <row r="1196" spans="1:287" s="30" customFormat="1" ht="69.95" customHeight="1" x14ac:dyDescent="0.45">
      <c r="A1196" s="36"/>
      <c r="B1196" s="3"/>
      <c r="C1196" s="3"/>
      <c r="D1196" s="3"/>
      <c r="E1196" s="45"/>
      <c r="F1196" s="45"/>
      <c r="G1196" s="3"/>
      <c r="H1196" s="31">
        <f>SUM(H1191:H1195)</f>
        <v>273</v>
      </c>
      <c r="I1196" s="3"/>
      <c r="J1196" s="6"/>
      <c r="K1196" s="3"/>
      <c r="L1196" s="46"/>
      <c r="M1196" s="3"/>
      <c r="N1196" s="45"/>
      <c r="O1196" s="45"/>
      <c r="P1196" s="3"/>
      <c r="Q1196" s="3"/>
      <c r="R1196" s="3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  <c r="CC1196" s="22"/>
      <c r="CD1196" s="22"/>
      <c r="CE1196" s="22"/>
      <c r="CF1196" s="22"/>
      <c r="CG1196" s="22"/>
      <c r="CH1196" s="22"/>
      <c r="CI1196" s="22"/>
      <c r="CJ1196" s="22"/>
      <c r="CK1196" s="22"/>
      <c r="CL1196" s="22"/>
      <c r="CM1196" s="22"/>
      <c r="CN1196" s="22"/>
      <c r="CO1196" s="22"/>
      <c r="CP1196" s="22"/>
      <c r="CQ1196" s="22"/>
      <c r="CR1196" s="22"/>
      <c r="CS1196" s="22"/>
      <c r="CT1196" s="22"/>
      <c r="CU1196" s="22"/>
      <c r="CV1196" s="22"/>
      <c r="CW1196" s="22"/>
      <c r="CX1196" s="22"/>
      <c r="CY1196" s="22"/>
      <c r="CZ1196" s="22"/>
      <c r="DA1196" s="22"/>
      <c r="DB1196" s="22"/>
      <c r="DC1196" s="22"/>
      <c r="DD1196" s="22"/>
      <c r="DE1196" s="22"/>
      <c r="DF1196" s="22"/>
      <c r="DG1196" s="22"/>
      <c r="DH1196" s="22"/>
      <c r="DI1196" s="22"/>
      <c r="DJ1196" s="22"/>
      <c r="DK1196" s="22"/>
      <c r="DL1196" s="22"/>
      <c r="DM1196" s="22"/>
      <c r="DN1196" s="22"/>
      <c r="DO1196" s="22"/>
      <c r="DP1196" s="22"/>
      <c r="DQ1196" s="22"/>
      <c r="DR1196" s="22"/>
      <c r="DS1196" s="22"/>
      <c r="DT1196" s="22"/>
      <c r="DU1196" s="22"/>
      <c r="DV1196" s="22"/>
      <c r="DW1196" s="22"/>
      <c r="DX1196" s="22"/>
      <c r="DY1196" s="22"/>
      <c r="DZ1196" s="22"/>
      <c r="EA1196" s="22"/>
      <c r="EB1196" s="22"/>
      <c r="EC1196" s="22"/>
      <c r="ED1196" s="22"/>
      <c r="EE1196" s="22"/>
      <c r="EF1196" s="22"/>
      <c r="EG1196" s="22"/>
      <c r="EH1196" s="22"/>
      <c r="EI1196" s="22"/>
      <c r="EJ1196" s="22"/>
      <c r="EK1196" s="22"/>
      <c r="EL1196" s="22"/>
      <c r="EM1196" s="22"/>
      <c r="EN1196" s="22"/>
      <c r="EO1196" s="22"/>
      <c r="EP1196" s="22"/>
      <c r="EQ1196" s="22"/>
      <c r="ER1196" s="22"/>
      <c r="ES1196" s="22"/>
      <c r="ET1196" s="22"/>
      <c r="EU1196" s="22"/>
      <c r="EV1196" s="22"/>
      <c r="EW1196" s="22"/>
      <c r="EX1196" s="22"/>
      <c r="EY1196" s="22"/>
      <c r="EZ1196" s="22"/>
      <c r="FA1196" s="22"/>
      <c r="FB1196" s="22"/>
      <c r="FC1196" s="22"/>
      <c r="FD1196" s="22"/>
      <c r="FE1196" s="22"/>
      <c r="FF1196" s="22"/>
      <c r="FG1196" s="22"/>
      <c r="FH1196" s="22"/>
      <c r="FI1196" s="22"/>
      <c r="FJ1196" s="22"/>
      <c r="FK1196" s="22"/>
      <c r="FL1196" s="22"/>
      <c r="FM1196" s="22"/>
      <c r="FN1196" s="22"/>
      <c r="FO1196" s="22"/>
      <c r="FP1196" s="22"/>
      <c r="FQ1196" s="22"/>
      <c r="FR1196" s="22"/>
      <c r="FS1196" s="22"/>
      <c r="FT1196" s="22"/>
      <c r="FU1196" s="22"/>
      <c r="FV1196" s="22"/>
      <c r="FW1196" s="22"/>
      <c r="FX1196" s="22"/>
      <c r="FY1196" s="22"/>
      <c r="FZ1196" s="22"/>
      <c r="GA1196" s="22"/>
      <c r="GB1196" s="22"/>
      <c r="GC1196" s="22"/>
      <c r="GD1196" s="22"/>
      <c r="GE1196" s="22"/>
      <c r="GF1196" s="22"/>
      <c r="GG1196" s="22"/>
      <c r="GH1196" s="22"/>
      <c r="GI1196" s="22"/>
      <c r="GJ1196" s="22"/>
      <c r="GK1196" s="22"/>
      <c r="GL1196" s="22"/>
      <c r="GM1196" s="22"/>
      <c r="GN1196" s="22"/>
      <c r="GO1196" s="22"/>
      <c r="GP1196" s="22"/>
      <c r="GQ1196" s="22"/>
      <c r="GR1196" s="22"/>
      <c r="GS1196" s="22"/>
      <c r="GT1196" s="22"/>
      <c r="GU1196" s="22"/>
      <c r="GV1196" s="22"/>
      <c r="GW1196" s="22"/>
      <c r="GX1196" s="22"/>
      <c r="GY1196" s="22"/>
      <c r="GZ1196" s="22"/>
      <c r="HA1196" s="22"/>
      <c r="HB1196" s="22"/>
      <c r="HC1196" s="22"/>
      <c r="HD1196" s="22"/>
      <c r="HE1196" s="22"/>
      <c r="HF1196" s="22"/>
      <c r="HG1196" s="22"/>
      <c r="HH1196" s="22"/>
      <c r="HI1196" s="22"/>
      <c r="HJ1196" s="22"/>
      <c r="HK1196" s="22"/>
      <c r="HL1196" s="22"/>
      <c r="HM1196" s="22"/>
      <c r="HN1196" s="22"/>
      <c r="HO1196" s="22"/>
      <c r="HP1196" s="22"/>
      <c r="HQ1196" s="22"/>
      <c r="HR1196" s="22"/>
      <c r="HS1196" s="22"/>
      <c r="HT1196" s="22"/>
      <c r="HU1196" s="22"/>
      <c r="HV1196" s="22"/>
      <c r="HW1196" s="22"/>
      <c r="HX1196" s="22"/>
      <c r="HY1196" s="22"/>
      <c r="HZ1196" s="22"/>
      <c r="IA1196" s="22"/>
      <c r="IB1196" s="22"/>
      <c r="IC1196" s="22"/>
      <c r="ID1196" s="22"/>
      <c r="IE1196" s="22"/>
      <c r="IF1196" s="22"/>
      <c r="IG1196" s="22"/>
      <c r="IH1196" s="22"/>
      <c r="II1196" s="22"/>
      <c r="IJ1196" s="22"/>
      <c r="IK1196" s="22"/>
      <c r="IL1196" s="22"/>
      <c r="IM1196" s="22"/>
      <c r="IN1196" s="22"/>
      <c r="IO1196" s="22"/>
      <c r="IP1196" s="22"/>
      <c r="IQ1196" s="22"/>
      <c r="IR1196" s="22"/>
      <c r="IS1196" s="22"/>
      <c r="IT1196" s="22"/>
      <c r="IU1196" s="22"/>
      <c r="IV1196" s="22"/>
      <c r="IW1196" s="22"/>
      <c r="IX1196" s="22"/>
      <c r="IY1196" s="22"/>
      <c r="IZ1196" s="22"/>
      <c r="JA1196" s="22"/>
      <c r="JB1196" s="22"/>
      <c r="JC1196" s="22"/>
      <c r="JD1196" s="22"/>
      <c r="JE1196" s="22"/>
      <c r="JF1196" s="22"/>
      <c r="JG1196" s="22"/>
      <c r="JH1196" s="22"/>
      <c r="JI1196" s="22"/>
      <c r="JJ1196" s="22"/>
      <c r="JK1196" s="22"/>
      <c r="JL1196" s="22"/>
      <c r="JM1196" s="22"/>
      <c r="JN1196" s="22"/>
      <c r="JO1196" s="22"/>
      <c r="JP1196" s="22"/>
      <c r="JQ1196" s="22"/>
      <c r="JR1196" s="22"/>
      <c r="JS1196" s="22"/>
      <c r="JT1196" s="22"/>
      <c r="JU1196" s="22"/>
      <c r="JV1196" s="22"/>
      <c r="JW1196" s="22"/>
      <c r="JX1196" s="22"/>
      <c r="JY1196" s="22"/>
      <c r="JZ1196" s="22"/>
      <c r="KA1196" s="22"/>
    </row>
    <row r="1197" spans="1:287" s="3" customFormat="1" ht="69.95" customHeight="1" x14ac:dyDescent="0.45">
      <c r="E1197" s="45"/>
      <c r="F1197" s="45"/>
      <c r="H1197" s="35"/>
      <c r="J1197" s="6"/>
      <c r="K1197" s="37" t="s">
        <v>837</v>
      </c>
      <c r="L1197" s="50" t="s">
        <v>838</v>
      </c>
      <c r="M1197" s="38" t="s">
        <v>116</v>
      </c>
      <c r="N1197" s="39">
        <v>4</v>
      </c>
      <c r="O1197" s="40">
        <v>2</v>
      </c>
      <c r="Q1197" s="35">
        <v>41</v>
      </c>
      <c r="R1197" s="3" t="s">
        <v>125</v>
      </c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  <c r="CC1197" s="22"/>
      <c r="CD1197" s="22"/>
      <c r="CE1197" s="22"/>
      <c r="CF1197" s="22"/>
      <c r="CG1197" s="22"/>
      <c r="CH1197" s="22"/>
      <c r="CI1197" s="22"/>
      <c r="CJ1197" s="22"/>
      <c r="CK1197" s="22"/>
      <c r="CL1197" s="22"/>
      <c r="CM1197" s="22"/>
      <c r="CN1197" s="22"/>
      <c r="CO1197" s="22"/>
      <c r="CP1197" s="22"/>
      <c r="CQ1197" s="22"/>
      <c r="CR1197" s="22"/>
      <c r="CS1197" s="22"/>
      <c r="CT1197" s="22"/>
      <c r="CU1197" s="22"/>
      <c r="CV1197" s="22"/>
      <c r="CW1197" s="22"/>
      <c r="CX1197" s="22"/>
      <c r="CY1197" s="22"/>
      <c r="CZ1197" s="22"/>
      <c r="DA1197" s="22"/>
      <c r="DB1197" s="22"/>
      <c r="DC1197" s="22"/>
      <c r="DD1197" s="22"/>
      <c r="DE1197" s="22"/>
      <c r="DF1197" s="22"/>
      <c r="DG1197" s="22"/>
      <c r="DH1197" s="22"/>
      <c r="DI1197" s="22"/>
      <c r="DJ1197" s="22"/>
      <c r="DK1197" s="22"/>
      <c r="DL1197" s="22"/>
      <c r="DM1197" s="22"/>
      <c r="DN1197" s="22"/>
      <c r="DO1197" s="22"/>
      <c r="DP1197" s="22"/>
      <c r="DQ1197" s="22"/>
      <c r="DR1197" s="22"/>
      <c r="DS1197" s="22"/>
      <c r="DT1197" s="22"/>
      <c r="DU1197" s="22"/>
      <c r="DV1197" s="22"/>
      <c r="DW1197" s="22"/>
      <c r="DX1197" s="22"/>
      <c r="DY1197" s="22"/>
      <c r="DZ1197" s="22"/>
      <c r="EA1197" s="22"/>
      <c r="EB1197" s="22"/>
      <c r="EC1197" s="22"/>
      <c r="ED1197" s="22"/>
      <c r="EE1197" s="22"/>
      <c r="EF1197" s="22"/>
      <c r="EG1197" s="22"/>
      <c r="EH1197" s="22"/>
      <c r="EI1197" s="22"/>
      <c r="EJ1197" s="22"/>
      <c r="EK1197" s="22"/>
      <c r="EL1197" s="22"/>
      <c r="EM1197" s="22"/>
      <c r="EN1197" s="22"/>
      <c r="EO1197" s="22"/>
      <c r="EP1197" s="22"/>
      <c r="EQ1197" s="22"/>
      <c r="ER1197" s="22"/>
      <c r="ES1197" s="22"/>
      <c r="ET1197" s="22"/>
      <c r="EU1197" s="22"/>
      <c r="EV1197" s="22"/>
      <c r="EW1197" s="22"/>
      <c r="EX1197" s="22"/>
      <c r="EY1197" s="22"/>
      <c r="EZ1197" s="22"/>
      <c r="FA1197" s="22"/>
      <c r="FB1197" s="22"/>
      <c r="FC1197" s="22"/>
      <c r="FD1197" s="22"/>
      <c r="FE1197" s="22"/>
      <c r="FF1197" s="22"/>
      <c r="FG1197" s="22"/>
      <c r="FH1197" s="22"/>
      <c r="FI1197" s="22"/>
      <c r="FJ1197" s="22"/>
      <c r="FK1197" s="22"/>
      <c r="FL1197" s="22"/>
      <c r="FM1197" s="22"/>
      <c r="FN1197" s="22"/>
      <c r="FO1197" s="22"/>
      <c r="FP1197" s="22"/>
      <c r="FQ1197" s="22"/>
      <c r="FR1197" s="22"/>
      <c r="FS1197" s="22"/>
      <c r="FT1197" s="22"/>
      <c r="FU1197" s="22"/>
      <c r="FV1197" s="22"/>
      <c r="FW1197" s="22"/>
      <c r="FX1197" s="22"/>
      <c r="FY1197" s="22"/>
      <c r="FZ1197" s="22"/>
      <c r="GA1197" s="22"/>
      <c r="GB1197" s="22"/>
      <c r="GC1197" s="22"/>
      <c r="GD1197" s="22"/>
      <c r="GE1197" s="22"/>
      <c r="GF1197" s="22"/>
      <c r="GG1197" s="22"/>
      <c r="GH1197" s="22"/>
      <c r="GI1197" s="22"/>
      <c r="GJ1197" s="22"/>
      <c r="GK1197" s="22"/>
      <c r="GL1197" s="22"/>
      <c r="GM1197" s="22"/>
      <c r="GN1197" s="22"/>
      <c r="GO1197" s="22"/>
      <c r="GP1197" s="22"/>
      <c r="GQ1197" s="22"/>
      <c r="GR1197" s="22"/>
      <c r="GS1197" s="22"/>
      <c r="GT1197" s="22"/>
      <c r="GU1197" s="22"/>
      <c r="GV1197" s="22"/>
      <c r="GW1197" s="22"/>
      <c r="GX1197" s="22"/>
      <c r="GY1197" s="22"/>
      <c r="GZ1197" s="22"/>
      <c r="HA1197" s="22"/>
      <c r="HB1197" s="22"/>
      <c r="HC1197" s="22"/>
      <c r="HD1197" s="22"/>
      <c r="HE1197" s="22"/>
      <c r="HF1197" s="22"/>
      <c r="HG1197" s="22"/>
      <c r="HH1197" s="22"/>
      <c r="HI1197" s="22"/>
      <c r="HJ1197" s="22"/>
      <c r="HK1197" s="22"/>
      <c r="HL1197" s="22"/>
      <c r="HM1197" s="22"/>
      <c r="HN1197" s="22"/>
      <c r="HO1197" s="22"/>
      <c r="HP1197" s="22"/>
      <c r="HQ1197" s="22"/>
      <c r="HR1197" s="22"/>
      <c r="HS1197" s="22"/>
      <c r="HT1197" s="22"/>
      <c r="HU1197" s="22"/>
      <c r="HV1197" s="22"/>
      <c r="HW1197" s="22"/>
      <c r="HX1197" s="22"/>
      <c r="HY1197" s="22"/>
      <c r="HZ1197" s="22"/>
      <c r="IA1197" s="22"/>
      <c r="IB1197" s="22"/>
      <c r="IC1197" s="22"/>
      <c r="ID1197" s="22"/>
      <c r="IE1197" s="22"/>
      <c r="IF1197" s="22"/>
      <c r="IG1197" s="22"/>
      <c r="IH1197" s="22"/>
      <c r="II1197" s="22"/>
      <c r="IJ1197" s="22"/>
      <c r="IK1197" s="22"/>
      <c r="IL1197" s="22"/>
      <c r="IM1197" s="22"/>
      <c r="IN1197" s="22"/>
      <c r="IO1197" s="22"/>
      <c r="IP1197" s="22"/>
      <c r="IQ1197" s="22"/>
      <c r="IR1197" s="22"/>
      <c r="IS1197" s="22"/>
      <c r="IT1197" s="22"/>
      <c r="IU1197" s="22"/>
      <c r="IV1197" s="22"/>
      <c r="IW1197" s="22"/>
      <c r="IX1197" s="22"/>
      <c r="IY1197" s="22"/>
      <c r="IZ1197" s="22"/>
      <c r="JA1197" s="22"/>
      <c r="JB1197" s="22"/>
      <c r="JC1197" s="22"/>
      <c r="JD1197" s="22"/>
      <c r="JE1197" s="22"/>
      <c r="JF1197" s="22"/>
      <c r="JG1197" s="22"/>
      <c r="JH1197" s="22"/>
      <c r="JI1197" s="22"/>
      <c r="JJ1197" s="22"/>
      <c r="JK1197" s="22"/>
      <c r="JL1197" s="22"/>
      <c r="JM1197" s="22"/>
      <c r="JN1197" s="22"/>
      <c r="JO1197" s="22"/>
      <c r="JP1197" s="22"/>
      <c r="JQ1197" s="22"/>
      <c r="JR1197" s="22"/>
      <c r="JS1197" s="22"/>
      <c r="JT1197" s="22"/>
      <c r="JU1197" s="22"/>
      <c r="JV1197" s="22"/>
      <c r="JW1197" s="22"/>
      <c r="JX1197" s="22"/>
      <c r="JY1197" s="22"/>
      <c r="JZ1197" s="22"/>
      <c r="KA1197" s="22"/>
    </row>
    <row r="1198" spans="1:287" s="3" customFormat="1" ht="69.95" customHeight="1" x14ac:dyDescent="0.45">
      <c r="A1198" s="36" t="s">
        <v>829</v>
      </c>
      <c r="B1198" s="37" t="s">
        <v>839</v>
      </c>
      <c r="C1198" s="37" t="s">
        <v>840</v>
      </c>
      <c r="D1198" s="38" t="s">
        <v>72</v>
      </c>
      <c r="E1198" s="39">
        <v>3</v>
      </c>
      <c r="F1198" s="40">
        <v>2</v>
      </c>
      <c r="H1198" s="35">
        <v>30</v>
      </c>
      <c r="I1198" s="3" t="s">
        <v>27</v>
      </c>
      <c r="J1198" s="6"/>
      <c r="L1198" s="46"/>
      <c r="N1198" s="45"/>
      <c r="O1198" s="45"/>
      <c r="Q1198" s="35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  <c r="CV1198" s="22"/>
      <c r="CW1198" s="22"/>
      <c r="CX1198" s="22"/>
      <c r="CY1198" s="22"/>
      <c r="CZ1198" s="22"/>
      <c r="DA1198" s="22"/>
      <c r="DB1198" s="22"/>
      <c r="DC1198" s="22"/>
      <c r="DD1198" s="22"/>
      <c r="DE1198" s="22"/>
      <c r="DF1198" s="22"/>
      <c r="DG1198" s="22"/>
      <c r="DH1198" s="22"/>
      <c r="DI1198" s="22"/>
      <c r="DJ1198" s="22"/>
      <c r="DK1198" s="22"/>
      <c r="DL1198" s="22"/>
      <c r="DM1198" s="22"/>
      <c r="DN1198" s="22"/>
      <c r="DO1198" s="22"/>
      <c r="DP1198" s="22"/>
      <c r="DQ1198" s="22"/>
      <c r="DR1198" s="22"/>
      <c r="DS1198" s="22"/>
      <c r="DT1198" s="22"/>
      <c r="DU1198" s="22"/>
      <c r="DV1198" s="22"/>
      <c r="DW1198" s="22"/>
      <c r="DX1198" s="22"/>
      <c r="DY1198" s="22"/>
      <c r="DZ1198" s="22"/>
      <c r="EA1198" s="22"/>
      <c r="EB1198" s="22"/>
      <c r="EC1198" s="22"/>
      <c r="ED1198" s="22"/>
      <c r="EE1198" s="22"/>
      <c r="EF1198" s="22"/>
      <c r="EG1198" s="22"/>
      <c r="EH1198" s="22"/>
      <c r="EI1198" s="22"/>
      <c r="EJ1198" s="22"/>
      <c r="EK1198" s="22"/>
      <c r="EL1198" s="22"/>
      <c r="EM1198" s="22"/>
      <c r="EN1198" s="22"/>
      <c r="EO1198" s="22"/>
      <c r="EP1198" s="22"/>
      <c r="EQ1198" s="22"/>
      <c r="ER1198" s="22"/>
      <c r="ES1198" s="22"/>
      <c r="ET1198" s="22"/>
      <c r="EU1198" s="22"/>
      <c r="EV1198" s="22"/>
      <c r="EW1198" s="22"/>
      <c r="EX1198" s="22"/>
      <c r="EY1198" s="22"/>
      <c r="EZ1198" s="22"/>
      <c r="FA1198" s="22"/>
      <c r="FB1198" s="22"/>
      <c r="FC1198" s="22"/>
      <c r="FD1198" s="22"/>
      <c r="FE1198" s="22"/>
      <c r="FF1198" s="22"/>
      <c r="FG1198" s="22"/>
      <c r="FH1198" s="22"/>
      <c r="FI1198" s="22"/>
      <c r="FJ1198" s="22"/>
      <c r="FK1198" s="22"/>
      <c r="FL1198" s="22"/>
      <c r="FM1198" s="22"/>
      <c r="FN1198" s="22"/>
      <c r="FO1198" s="22"/>
      <c r="FP1198" s="22"/>
      <c r="FQ1198" s="22"/>
      <c r="FR1198" s="22"/>
      <c r="FS1198" s="22"/>
      <c r="FT1198" s="22"/>
      <c r="FU1198" s="22"/>
      <c r="FV1198" s="22"/>
      <c r="FW1198" s="22"/>
      <c r="FX1198" s="22"/>
      <c r="FY1198" s="22"/>
      <c r="FZ1198" s="22"/>
      <c r="GA1198" s="22"/>
      <c r="GB1198" s="22"/>
      <c r="GC1198" s="22"/>
      <c r="GD1198" s="22"/>
      <c r="GE1198" s="22"/>
      <c r="GF1198" s="22"/>
      <c r="GG1198" s="22"/>
      <c r="GH1198" s="22"/>
      <c r="GI1198" s="22"/>
      <c r="GJ1198" s="22"/>
      <c r="GK1198" s="22"/>
      <c r="GL1198" s="22"/>
      <c r="GM1198" s="22"/>
      <c r="GN1198" s="22"/>
      <c r="GO1198" s="22"/>
      <c r="GP1198" s="22"/>
      <c r="GQ1198" s="22"/>
      <c r="GR1198" s="22"/>
      <c r="GS1198" s="22"/>
      <c r="GT1198" s="22"/>
      <c r="GU1198" s="22"/>
      <c r="GV1198" s="22"/>
      <c r="GW1198" s="22"/>
      <c r="GX1198" s="22"/>
      <c r="GY1198" s="22"/>
      <c r="GZ1198" s="22"/>
      <c r="HA1198" s="22"/>
      <c r="HB1198" s="22"/>
      <c r="HC1198" s="22"/>
      <c r="HD1198" s="22"/>
      <c r="HE1198" s="22"/>
      <c r="HF1198" s="22"/>
      <c r="HG1198" s="22"/>
      <c r="HH1198" s="22"/>
      <c r="HI1198" s="22"/>
      <c r="HJ1198" s="22"/>
      <c r="HK1198" s="22"/>
      <c r="HL1198" s="22"/>
      <c r="HM1198" s="22"/>
      <c r="HN1198" s="22"/>
      <c r="HO1198" s="22"/>
      <c r="HP1198" s="22"/>
      <c r="HQ1198" s="22"/>
      <c r="HR1198" s="22"/>
      <c r="HS1198" s="22"/>
      <c r="HT1198" s="22"/>
      <c r="HU1198" s="22"/>
      <c r="HV1198" s="22"/>
      <c r="HW1198" s="22"/>
      <c r="HX1198" s="22"/>
      <c r="HY1198" s="22"/>
      <c r="HZ1198" s="22"/>
      <c r="IA1198" s="22"/>
      <c r="IB1198" s="22"/>
      <c r="IC1198" s="22"/>
      <c r="ID1198" s="22"/>
      <c r="IE1198" s="22"/>
      <c r="IF1198" s="22"/>
      <c r="IG1198" s="22"/>
      <c r="IH1198" s="22"/>
      <c r="II1198" s="22"/>
      <c r="IJ1198" s="22"/>
      <c r="IK1198" s="22"/>
      <c r="IL1198" s="22"/>
      <c r="IM1198" s="22"/>
      <c r="IN1198" s="22"/>
      <c r="IO1198" s="22"/>
      <c r="IP1198" s="22"/>
      <c r="IQ1198" s="22"/>
      <c r="IR1198" s="22"/>
      <c r="IS1198" s="22"/>
      <c r="IT1198" s="22"/>
      <c r="IU1198" s="22"/>
      <c r="IV1198" s="22"/>
      <c r="IW1198" s="22"/>
      <c r="IX1198" s="22"/>
      <c r="IY1198" s="22"/>
      <c r="IZ1198" s="22"/>
      <c r="JA1198" s="22"/>
      <c r="JB1198" s="22"/>
      <c r="JC1198" s="22"/>
      <c r="JD1198" s="22"/>
      <c r="JE1198" s="22"/>
      <c r="JF1198" s="22"/>
      <c r="JG1198" s="22"/>
      <c r="JH1198" s="22"/>
      <c r="JI1198" s="22"/>
      <c r="JJ1198" s="22"/>
      <c r="JK1198" s="22"/>
      <c r="JL1198" s="22"/>
      <c r="JM1198" s="22"/>
      <c r="JN1198" s="22"/>
      <c r="JO1198" s="22"/>
      <c r="JP1198" s="22"/>
      <c r="JQ1198" s="22"/>
      <c r="JR1198" s="22"/>
      <c r="JS1198" s="22"/>
      <c r="JT1198" s="22"/>
      <c r="JU1198" s="22"/>
      <c r="JV1198" s="22"/>
      <c r="JW1198" s="22"/>
      <c r="JX1198" s="22"/>
      <c r="JY1198" s="22"/>
      <c r="JZ1198" s="22"/>
      <c r="KA1198" s="22"/>
    </row>
    <row r="1199" spans="1:287" s="3" customFormat="1" ht="69.95" customHeight="1" x14ac:dyDescent="0.45">
      <c r="A1199" s="36"/>
      <c r="E1199" s="45"/>
      <c r="F1199" s="45"/>
      <c r="H1199" s="35">
        <v>50</v>
      </c>
      <c r="I1199" s="3" t="s">
        <v>29</v>
      </c>
      <c r="J1199" s="6"/>
      <c r="L1199" s="46"/>
      <c r="N1199" s="45"/>
      <c r="O1199" s="45"/>
      <c r="Q1199" s="35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  <c r="CV1199" s="22"/>
      <c r="CW1199" s="22"/>
      <c r="CX1199" s="22"/>
      <c r="CY1199" s="22"/>
      <c r="CZ1199" s="22"/>
      <c r="DA1199" s="22"/>
      <c r="DB1199" s="22"/>
      <c r="DC1199" s="22"/>
      <c r="DD1199" s="22"/>
      <c r="DE1199" s="22"/>
      <c r="DF1199" s="22"/>
      <c r="DG1199" s="22"/>
      <c r="DH1199" s="22"/>
      <c r="DI1199" s="22"/>
      <c r="DJ1199" s="22"/>
      <c r="DK1199" s="22"/>
      <c r="DL1199" s="22"/>
      <c r="DM1199" s="22"/>
      <c r="DN1199" s="22"/>
      <c r="DO1199" s="22"/>
      <c r="DP1199" s="22"/>
      <c r="DQ1199" s="22"/>
      <c r="DR1199" s="22"/>
      <c r="DS1199" s="22"/>
      <c r="DT1199" s="22"/>
      <c r="DU1199" s="22"/>
      <c r="DV1199" s="22"/>
      <c r="DW1199" s="22"/>
      <c r="DX1199" s="22"/>
      <c r="DY1199" s="22"/>
      <c r="DZ1199" s="22"/>
      <c r="EA1199" s="22"/>
      <c r="EB1199" s="22"/>
      <c r="EC1199" s="22"/>
      <c r="ED1199" s="22"/>
      <c r="EE1199" s="22"/>
      <c r="EF1199" s="22"/>
      <c r="EG1199" s="22"/>
      <c r="EH1199" s="22"/>
      <c r="EI1199" s="22"/>
      <c r="EJ1199" s="22"/>
      <c r="EK1199" s="22"/>
      <c r="EL1199" s="22"/>
      <c r="EM1199" s="22"/>
      <c r="EN1199" s="22"/>
      <c r="EO1199" s="22"/>
      <c r="EP1199" s="22"/>
      <c r="EQ1199" s="22"/>
      <c r="ER1199" s="22"/>
      <c r="ES1199" s="22"/>
      <c r="ET1199" s="22"/>
      <c r="EU1199" s="22"/>
      <c r="EV1199" s="22"/>
      <c r="EW1199" s="22"/>
      <c r="EX1199" s="22"/>
      <c r="EY1199" s="22"/>
      <c r="EZ1199" s="22"/>
      <c r="FA1199" s="22"/>
      <c r="FB1199" s="22"/>
      <c r="FC1199" s="22"/>
      <c r="FD1199" s="22"/>
      <c r="FE1199" s="22"/>
      <c r="FF1199" s="22"/>
      <c r="FG1199" s="22"/>
      <c r="FH1199" s="22"/>
      <c r="FI1199" s="22"/>
      <c r="FJ1199" s="22"/>
      <c r="FK1199" s="22"/>
      <c r="FL1199" s="22"/>
      <c r="FM1199" s="22"/>
      <c r="FN1199" s="22"/>
      <c r="FO1199" s="22"/>
      <c r="FP1199" s="22"/>
      <c r="FQ1199" s="22"/>
      <c r="FR1199" s="22"/>
      <c r="FS1199" s="22"/>
      <c r="FT1199" s="22"/>
      <c r="FU1199" s="22"/>
      <c r="FV1199" s="22"/>
      <c r="FW1199" s="22"/>
      <c r="FX1199" s="22"/>
      <c r="FY1199" s="22"/>
      <c r="FZ1199" s="22"/>
      <c r="GA1199" s="22"/>
      <c r="GB1199" s="22"/>
      <c r="GC1199" s="22"/>
      <c r="GD1199" s="22"/>
      <c r="GE1199" s="22"/>
      <c r="GF1199" s="22"/>
      <c r="GG1199" s="22"/>
      <c r="GH1199" s="22"/>
      <c r="GI1199" s="22"/>
      <c r="GJ1199" s="22"/>
      <c r="GK1199" s="22"/>
      <c r="GL1199" s="22"/>
      <c r="GM1199" s="22"/>
      <c r="GN1199" s="22"/>
      <c r="GO1199" s="22"/>
      <c r="GP1199" s="22"/>
      <c r="GQ1199" s="22"/>
      <c r="GR1199" s="22"/>
      <c r="GS1199" s="22"/>
      <c r="GT1199" s="22"/>
      <c r="GU1199" s="22"/>
      <c r="GV1199" s="22"/>
      <c r="GW1199" s="22"/>
      <c r="GX1199" s="22"/>
      <c r="GY1199" s="22"/>
      <c r="GZ1199" s="22"/>
      <c r="HA1199" s="22"/>
      <c r="HB1199" s="22"/>
      <c r="HC1199" s="22"/>
      <c r="HD1199" s="22"/>
      <c r="HE1199" s="22"/>
      <c r="HF1199" s="22"/>
      <c r="HG1199" s="22"/>
      <c r="HH1199" s="22"/>
      <c r="HI1199" s="22"/>
      <c r="HJ1199" s="22"/>
      <c r="HK1199" s="22"/>
      <c r="HL1199" s="22"/>
      <c r="HM1199" s="22"/>
      <c r="HN1199" s="22"/>
      <c r="HO1199" s="22"/>
      <c r="HP1199" s="22"/>
      <c r="HQ1199" s="22"/>
      <c r="HR1199" s="22"/>
      <c r="HS1199" s="22"/>
      <c r="HT1199" s="22"/>
      <c r="HU1199" s="22"/>
      <c r="HV1199" s="22"/>
      <c r="HW1199" s="22"/>
      <c r="HX1199" s="22"/>
      <c r="HY1199" s="22"/>
      <c r="HZ1199" s="22"/>
      <c r="IA1199" s="22"/>
      <c r="IB1199" s="22"/>
      <c r="IC1199" s="22"/>
      <c r="ID1199" s="22"/>
      <c r="IE1199" s="22"/>
      <c r="IF1199" s="22"/>
      <c r="IG1199" s="22"/>
      <c r="IH1199" s="22"/>
      <c r="II1199" s="22"/>
      <c r="IJ1199" s="22"/>
      <c r="IK1199" s="22"/>
      <c r="IL1199" s="22"/>
      <c r="IM1199" s="22"/>
      <c r="IN1199" s="22"/>
      <c r="IO1199" s="22"/>
      <c r="IP1199" s="22"/>
      <c r="IQ1199" s="22"/>
      <c r="IR1199" s="22"/>
      <c r="IS1199" s="22"/>
      <c r="IT1199" s="22"/>
      <c r="IU1199" s="22"/>
      <c r="IV1199" s="22"/>
      <c r="IW1199" s="22"/>
      <c r="IX1199" s="22"/>
      <c r="IY1199" s="22"/>
      <c r="IZ1199" s="22"/>
      <c r="JA1199" s="22"/>
      <c r="JB1199" s="22"/>
      <c r="JC1199" s="22"/>
      <c r="JD1199" s="22"/>
      <c r="JE1199" s="22"/>
      <c r="JF1199" s="22"/>
      <c r="JG1199" s="22"/>
      <c r="JH1199" s="22"/>
      <c r="JI1199" s="22"/>
      <c r="JJ1199" s="22"/>
      <c r="JK1199" s="22"/>
      <c r="JL1199" s="22"/>
      <c r="JM1199" s="22"/>
      <c r="JN1199" s="22"/>
      <c r="JO1199" s="22"/>
      <c r="JP1199" s="22"/>
      <c r="JQ1199" s="22"/>
      <c r="JR1199" s="22"/>
      <c r="JS1199" s="22"/>
      <c r="JT1199" s="22"/>
      <c r="JU1199" s="22"/>
      <c r="JV1199" s="22"/>
      <c r="JW1199" s="22"/>
      <c r="JX1199" s="22"/>
      <c r="JY1199" s="22"/>
      <c r="JZ1199" s="22"/>
      <c r="KA1199" s="22"/>
    </row>
    <row r="1200" spans="1:287" s="3" customFormat="1" ht="69.95" customHeight="1" x14ac:dyDescent="0.45">
      <c r="A1200" s="36"/>
      <c r="E1200" s="45"/>
      <c r="F1200" s="45"/>
      <c r="H1200" s="35">
        <v>26</v>
      </c>
      <c r="I1200" s="3" t="s">
        <v>31</v>
      </c>
      <c r="J1200" s="6"/>
      <c r="L1200" s="46"/>
      <c r="N1200" s="45"/>
      <c r="O1200" s="45"/>
      <c r="R1200" s="109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  <c r="CC1200" s="22"/>
      <c r="CD1200" s="22"/>
      <c r="CE1200" s="22"/>
      <c r="CF1200" s="22"/>
      <c r="CG1200" s="22"/>
      <c r="CH1200" s="22"/>
      <c r="CI1200" s="22"/>
      <c r="CJ1200" s="22"/>
      <c r="CK1200" s="22"/>
      <c r="CL1200" s="22"/>
      <c r="CM1200" s="22"/>
      <c r="CN1200" s="22"/>
      <c r="CO1200" s="22"/>
      <c r="CP1200" s="22"/>
      <c r="CQ1200" s="22"/>
      <c r="CR1200" s="22"/>
      <c r="CS1200" s="22"/>
      <c r="CT1200" s="22"/>
      <c r="CU1200" s="22"/>
      <c r="CV1200" s="22"/>
      <c r="CW1200" s="22"/>
      <c r="CX1200" s="22"/>
      <c r="CY1200" s="22"/>
      <c r="CZ1200" s="22"/>
      <c r="DA1200" s="22"/>
      <c r="DB1200" s="22"/>
      <c r="DC1200" s="22"/>
      <c r="DD1200" s="22"/>
      <c r="DE1200" s="22"/>
      <c r="DF1200" s="22"/>
      <c r="DG1200" s="22"/>
      <c r="DH1200" s="22"/>
      <c r="DI1200" s="22"/>
      <c r="DJ1200" s="22"/>
      <c r="DK1200" s="22"/>
      <c r="DL1200" s="22"/>
      <c r="DM1200" s="22"/>
      <c r="DN1200" s="22"/>
      <c r="DO1200" s="22"/>
      <c r="DP1200" s="22"/>
      <c r="DQ1200" s="22"/>
      <c r="DR1200" s="22"/>
      <c r="DS1200" s="22"/>
      <c r="DT1200" s="22"/>
      <c r="DU1200" s="22"/>
      <c r="DV1200" s="22"/>
      <c r="DW1200" s="22"/>
      <c r="DX1200" s="22"/>
      <c r="DY1200" s="22"/>
      <c r="DZ1200" s="22"/>
      <c r="EA1200" s="22"/>
      <c r="EB1200" s="22"/>
      <c r="EC1200" s="22"/>
      <c r="ED1200" s="22"/>
      <c r="EE1200" s="22"/>
      <c r="EF1200" s="22"/>
      <c r="EG1200" s="22"/>
      <c r="EH1200" s="22"/>
      <c r="EI1200" s="22"/>
      <c r="EJ1200" s="22"/>
      <c r="EK1200" s="22"/>
      <c r="EL1200" s="22"/>
      <c r="EM1200" s="22"/>
      <c r="EN1200" s="22"/>
      <c r="EO1200" s="22"/>
      <c r="EP1200" s="22"/>
      <c r="EQ1200" s="22"/>
      <c r="ER1200" s="22"/>
      <c r="ES1200" s="22"/>
      <c r="ET1200" s="22"/>
      <c r="EU1200" s="22"/>
      <c r="EV1200" s="22"/>
      <c r="EW1200" s="22"/>
      <c r="EX1200" s="22"/>
      <c r="EY1200" s="22"/>
      <c r="EZ1200" s="22"/>
      <c r="FA1200" s="22"/>
      <c r="FB1200" s="22"/>
      <c r="FC1200" s="22"/>
      <c r="FD1200" s="22"/>
      <c r="FE1200" s="22"/>
      <c r="FF1200" s="22"/>
      <c r="FG1200" s="22"/>
      <c r="FH1200" s="22"/>
      <c r="FI1200" s="22"/>
      <c r="FJ1200" s="22"/>
      <c r="FK1200" s="22"/>
      <c r="FL1200" s="22"/>
      <c r="FM1200" s="22"/>
      <c r="FN1200" s="22"/>
      <c r="FO1200" s="22"/>
      <c r="FP1200" s="22"/>
      <c r="FQ1200" s="22"/>
      <c r="FR1200" s="22"/>
      <c r="FS1200" s="22"/>
      <c r="FT1200" s="22"/>
      <c r="FU1200" s="22"/>
      <c r="FV1200" s="22"/>
      <c r="FW1200" s="22"/>
      <c r="FX1200" s="22"/>
      <c r="FY1200" s="22"/>
      <c r="FZ1200" s="22"/>
      <c r="GA1200" s="22"/>
      <c r="GB1200" s="22"/>
      <c r="GC1200" s="22"/>
      <c r="GD1200" s="22"/>
      <c r="GE1200" s="22"/>
      <c r="GF1200" s="22"/>
      <c r="GG1200" s="22"/>
      <c r="GH1200" s="22"/>
      <c r="GI1200" s="22"/>
      <c r="GJ1200" s="22"/>
      <c r="GK1200" s="22"/>
      <c r="GL1200" s="22"/>
      <c r="GM1200" s="22"/>
      <c r="GN1200" s="22"/>
      <c r="GO1200" s="22"/>
      <c r="GP1200" s="22"/>
      <c r="GQ1200" s="22"/>
      <c r="GR1200" s="22"/>
      <c r="GS1200" s="22"/>
      <c r="GT1200" s="22"/>
      <c r="GU1200" s="22"/>
      <c r="GV1200" s="22"/>
      <c r="GW1200" s="22"/>
      <c r="GX1200" s="22"/>
      <c r="GY1200" s="22"/>
      <c r="GZ1200" s="22"/>
      <c r="HA1200" s="22"/>
      <c r="HB1200" s="22"/>
      <c r="HC1200" s="22"/>
      <c r="HD1200" s="22"/>
      <c r="HE1200" s="22"/>
      <c r="HF1200" s="22"/>
      <c r="HG1200" s="22"/>
      <c r="HH1200" s="22"/>
      <c r="HI1200" s="22"/>
      <c r="HJ1200" s="22"/>
      <c r="HK1200" s="22"/>
      <c r="HL1200" s="22"/>
      <c r="HM1200" s="22"/>
      <c r="HN1200" s="22"/>
      <c r="HO1200" s="22"/>
      <c r="HP1200" s="22"/>
      <c r="HQ1200" s="22"/>
      <c r="HR1200" s="22"/>
      <c r="HS1200" s="22"/>
      <c r="HT1200" s="22"/>
      <c r="HU1200" s="22"/>
      <c r="HV1200" s="22"/>
      <c r="HW1200" s="22"/>
      <c r="HX1200" s="22"/>
      <c r="HY1200" s="22"/>
      <c r="HZ1200" s="22"/>
      <c r="IA1200" s="22"/>
      <c r="IB1200" s="22"/>
      <c r="IC1200" s="22"/>
      <c r="ID1200" s="22"/>
      <c r="IE1200" s="22"/>
      <c r="IF1200" s="22"/>
      <c r="IG1200" s="22"/>
      <c r="IH1200" s="22"/>
      <c r="II1200" s="22"/>
      <c r="IJ1200" s="22"/>
      <c r="IK1200" s="22"/>
      <c r="IL1200" s="22"/>
      <c r="IM1200" s="22"/>
      <c r="IN1200" s="22"/>
      <c r="IO1200" s="22"/>
      <c r="IP1200" s="22"/>
      <c r="IQ1200" s="22"/>
      <c r="IR1200" s="22"/>
      <c r="IS1200" s="22"/>
      <c r="IT1200" s="22"/>
      <c r="IU1200" s="22"/>
      <c r="IV1200" s="22"/>
      <c r="IW1200" s="22"/>
      <c r="IX1200" s="22"/>
      <c r="IY1200" s="22"/>
      <c r="IZ1200" s="22"/>
      <c r="JA1200" s="22"/>
      <c r="JB1200" s="22"/>
      <c r="JC1200" s="22"/>
      <c r="JD1200" s="22"/>
      <c r="JE1200" s="22"/>
      <c r="JF1200" s="22"/>
      <c r="JG1200" s="22"/>
      <c r="JH1200" s="22"/>
      <c r="JI1200" s="22"/>
      <c r="JJ1200" s="22"/>
      <c r="JK1200" s="22"/>
      <c r="JL1200" s="22"/>
      <c r="JM1200" s="22"/>
      <c r="JN1200" s="22"/>
      <c r="JO1200" s="22"/>
      <c r="JP1200" s="22"/>
      <c r="JQ1200" s="22"/>
      <c r="JR1200" s="22"/>
      <c r="JS1200" s="22"/>
      <c r="JT1200" s="22"/>
      <c r="JU1200" s="22"/>
      <c r="JV1200" s="22"/>
      <c r="JW1200" s="22"/>
      <c r="JX1200" s="22"/>
      <c r="JY1200" s="22"/>
      <c r="JZ1200" s="22"/>
      <c r="KA1200" s="22"/>
    </row>
    <row r="1201" spans="1:287" s="3" customFormat="1" ht="69.95" customHeight="1" x14ac:dyDescent="0.45">
      <c r="A1201" s="36"/>
      <c r="E1201" s="45"/>
      <c r="F1201" s="45"/>
      <c r="H1201" s="35">
        <v>26</v>
      </c>
      <c r="I1201" s="3" t="s">
        <v>33</v>
      </c>
      <c r="J1201" s="6"/>
      <c r="K1201" s="26" t="s">
        <v>841</v>
      </c>
      <c r="L1201" s="54" t="s">
        <v>842</v>
      </c>
      <c r="M1201" s="27" t="s">
        <v>276</v>
      </c>
      <c r="N1201" s="28">
        <v>4</v>
      </c>
      <c r="O1201" s="29">
        <v>2</v>
      </c>
      <c r="P1201" s="5"/>
      <c r="Q1201" s="5" t="s">
        <v>843</v>
      </c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  <c r="CC1201" s="22"/>
      <c r="CD1201" s="22"/>
      <c r="CE1201" s="22"/>
      <c r="CF1201" s="22"/>
      <c r="CG1201" s="22"/>
      <c r="CH1201" s="22"/>
      <c r="CI1201" s="22"/>
      <c r="CJ1201" s="22"/>
      <c r="CK1201" s="22"/>
      <c r="CL1201" s="22"/>
      <c r="CM1201" s="22"/>
      <c r="CN1201" s="22"/>
      <c r="CO1201" s="22"/>
      <c r="CP1201" s="22"/>
      <c r="CQ1201" s="22"/>
      <c r="CR1201" s="22"/>
      <c r="CS1201" s="22"/>
      <c r="CT1201" s="22"/>
      <c r="CU1201" s="22"/>
      <c r="CV1201" s="22"/>
      <c r="CW1201" s="22"/>
      <c r="CX1201" s="22"/>
      <c r="CY1201" s="22"/>
      <c r="CZ1201" s="22"/>
      <c r="DA1201" s="22"/>
      <c r="DB1201" s="22"/>
      <c r="DC1201" s="22"/>
      <c r="DD1201" s="22"/>
      <c r="DE1201" s="22"/>
      <c r="DF1201" s="22"/>
      <c r="DG1201" s="22"/>
      <c r="DH1201" s="22"/>
      <c r="DI1201" s="22"/>
      <c r="DJ1201" s="22"/>
      <c r="DK1201" s="22"/>
      <c r="DL1201" s="22"/>
      <c r="DM1201" s="22"/>
      <c r="DN1201" s="22"/>
      <c r="DO1201" s="22"/>
      <c r="DP1201" s="22"/>
      <c r="DQ1201" s="22"/>
      <c r="DR1201" s="22"/>
      <c r="DS1201" s="22"/>
      <c r="DT1201" s="22"/>
      <c r="DU1201" s="22"/>
      <c r="DV1201" s="22"/>
      <c r="DW1201" s="22"/>
      <c r="DX1201" s="22"/>
      <c r="DY1201" s="22"/>
      <c r="DZ1201" s="22"/>
      <c r="EA1201" s="22"/>
      <c r="EB1201" s="22"/>
      <c r="EC1201" s="22"/>
      <c r="ED1201" s="22"/>
      <c r="EE1201" s="22"/>
      <c r="EF1201" s="22"/>
      <c r="EG1201" s="22"/>
      <c r="EH1201" s="22"/>
      <c r="EI1201" s="22"/>
      <c r="EJ1201" s="22"/>
      <c r="EK1201" s="22"/>
      <c r="EL1201" s="22"/>
      <c r="EM1201" s="22"/>
      <c r="EN1201" s="22"/>
      <c r="EO1201" s="22"/>
      <c r="EP1201" s="22"/>
      <c r="EQ1201" s="22"/>
      <c r="ER1201" s="22"/>
      <c r="ES1201" s="22"/>
      <c r="ET1201" s="22"/>
      <c r="EU1201" s="22"/>
      <c r="EV1201" s="22"/>
      <c r="EW1201" s="22"/>
      <c r="EX1201" s="22"/>
      <c r="EY1201" s="22"/>
      <c r="EZ1201" s="22"/>
      <c r="FA1201" s="22"/>
      <c r="FB1201" s="22"/>
      <c r="FC1201" s="22"/>
      <c r="FD1201" s="22"/>
      <c r="FE1201" s="22"/>
      <c r="FF1201" s="22"/>
      <c r="FG1201" s="22"/>
      <c r="FH1201" s="22"/>
      <c r="FI1201" s="22"/>
      <c r="FJ1201" s="22"/>
      <c r="FK1201" s="22"/>
      <c r="FL1201" s="22"/>
      <c r="FM1201" s="22"/>
      <c r="FN1201" s="22"/>
      <c r="FO1201" s="22"/>
      <c r="FP1201" s="22"/>
      <c r="FQ1201" s="22"/>
      <c r="FR1201" s="22"/>
      <c r="FS1201" s="22"/>
      <c r="FT1201" s="22"/>
      <c r="FU1201" s="22"/>
      <c r="FV1201" s="22"/>
      <c r="FW1201" s="22"/>
      <c r="FX1201" s="22"/>
      <c r="FY1201" s="22"/>
      <c r="FZ1201" s="22"/>
      <c r="GA1201" s="22"/>
      <c r="GB1201" s="22"/>
      <c r="GC1201" s="22"/>
      <c r="GD1201" s="22"/>
      <c r="GE1201" s="22"/>
      <c r="GF1201" s="22"/>
      <c r="GG1201" s="22"/>
      <c r="GH1201" s="22"/>
      <c r="GI1201" s="22"/>
      <c r="GJ1201" s="22"/>
      <c r="GK1201" s="22"/>
      <c r="GL1201" s="22"/>
      <c r="GM1201" s="22"/>
      <c r="GN1201" s="22"/>
      <c r="GO1201" s="22"/>
      <c r="GP1201" s="22"/>
      <c r="GQ1201" s="22"/>
      <c r="GR1201" s="22"/>
      <c r="GS1201" s="22"/>
      <c r="GT1201" s="22"/>
      <c r="GU1201" s="22"/>
      <c r="GV1201" s="22"/>
      <c r="GW1201" s="22"/>
      <c r="GX1201" s="22"/>
      <c r="GY1201" s="22"/>
      <c r="GZ1201" s="22"/>
      <c r="HA1201" s="22"/>
      <c r="HB1201" s="22"/>
      <c r="HC1201" s="22"/>
      <c r="HD1201" s="22"/>
      <c r="HE1201" s="22"/>
      <c r="HF1201" s="22"/>
      <c r="HG1201" s="22"/>
      <c r="HH1201" s="22"/>
      <c r="HI1201" s="22"/>
      <c r="HJ1201" s="22"/>
      <c r="HK1201" s="22"/>
      <c r="HL1201" s="22"/>
      <c r="HM1201" s="22"/>
      <c r="HN1201" s="22"/>
      <c r="HO1201" s="22"/>
      <c r="HP1201" s="22"/>
      <c r="HQ1201" s="22"/>
      <c r="HR1201" s="22"/>
      <c r="HS1201" s="22"/>
      <c r="HT1201" s="22"/>
      <c r="HU1201" s="22"/>
      <c r="HV1201" s="22"/>
      <c r="HW1201" s="22"/>
      <c r="HX1201" s="22"/>
      <c r="HY1201" s="22"/>
      <c r="HZ1201" s="22"/>
      <c r="IA1201" s="22"/>
      <c r="IB1201" s="22"/>
      <c r="IC1201" s="22"/>
      <c r="ID1201" s="22"/>
      <c r="IE1201" s="22"/>
      <c r="IF1201" s="22"/>
      <c r="IG1201" s="22"/>
      <c r="IH1201" s="22"/>
      <c r="II1201" s="22"/>
      <c r="IJ1201" s="22"/>
      <c r="IK1201" s="22"/>
      <c r="IL1201" s="22"/>
      <c r="IM1201" s="22"/>
      <c r="IN1201" s="22"/>
      <c r="IO1201" s="22"/>
      <c r="IP1201" s="22"/>
      <c r="IQ1201" s="22"/>
      <c r="IR1201" s="22"/>
      <c r="IS1201" s="22"/>
      <c r="IT1201" s="22"/>
      <c r="IU1201" s="22"/>
      <c r="IV1201" s="22"/>
      <c r="IW1201" s="22"/>
      <c r="IX1201" s="22"/>
      <c r="IY1201" s="22"/>
      <c r="IZ1201" s="22"/>
      <c r="JA1201" s="22"/>
      <c r="JB1201" s="22"/>
      <c r="JC1201" s="22"/>
      <c r="JD1201" s="22"/>
      <c r="JE1201" s="22"/>
      <c r="JF1201" s="22"/>
      <c r="JG1201" s="22"/>
      <c r="JH1201" s="22"/>
      <c r="JI1201" s="22"/>
      <c r="JJ1201" s="22"/>
      <c r="JK1201" s="22"/>
      <c r="JL1201" s="22"/>
      <c r="JM1201" s="22"/>
      <c r="JN1201" s="22"/>
      <c r="JO1201" s="22"/>
      <c r="JP1201" s="22"/>
      <c r="JQ1201" s="22"/>
      <c r="JR1201" s="22"/>
      <c r="JS1201" s="22"/>
      <c r="JT1201" s="22"/>
      <c r="JU1201" s="22"/>
      <c r="JV1201" s="22"/>
      <c r="JW1201" s="22"/>
      <c r="JX1201" s="22"/>
      <c r="JY1201" s="22"/>
      <c r="JZ1201" s="22"/>
      <c r="KA1201" s="22"/>
    </row>
    <row r="1202" spans="1:287" s="3" customFormat="1" ht="69.95" customHeight="1" x14ac:dyDescent="0.45">
      <c r="A1202" s="114"/>
      <c r="E1202" s="45"/>
      <c r="F1202" s="45"/>
      <c r="H1202" s="31">
        <f>SUM(H1198:H1201)</f>
        <v>132</v>
      </c>
      <c r="J1202" s="6"/>
      <c r="K1202" s="37" t="s">
        <v>841</v>
      </c>
      <c r="L1202" s="50" t="s">
        <v>842</v>
      </c>
      <c r="M1202" s="38" t="s">
        <v>276</v>
      </c>
      <c r="N1202" s="39">
        <v>4</v>
      </c>
      <c r="O1202" s="40">
        <v>2</v>
      </c>
      <c r="Q1202" s="3">
        <v>70</v>
      </c>
      <c r="R1202" s="3" t="s">
        <v>24</v>
      </c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  <c r="CC1202" s="22"/>
      <c r="CD1202" s="22"/>
      <c r="CE1202" s="22"/>
      <c r="CF1202" s="22"/>
      <c r="CG1202" s="22"/>
      <c r="CH1202" s="22"/>
      <c r="CI1202" s="22"/>
      <c r="CJ1202" s="22"/>
      <c r="CK1202" s="22"/>
      <c r="CL1202" s="22"/>
      <c r="CM1202" s="22"/>
      <c r="CN1202" s="22"/>
      <c r="CO1202" s="22"/>
      <c r="CP1202" s="22"/>
      <c r="CQ1202" s="22"/>
      <c r="CR1202" s="22"/>
      <c r="CS1202" s="22"/>
      <c r="CT1202" s="22"/>
      <c r="CU1202" s="22"/>
      <c r="CV1202" s="22"/>
      <c r="CW1202" s="22"/>
      <c r="CX1202" s="22"/>
      <c r="CY1202" s="22"/>
      <c r="CZ1202" s="22"/>
      <c r="DA1202" s="22"/>
      <c r="DB1202" s="22"/>
      <c r="DC1202" s="22"/>
      <c r="DD1202" s="22"/>
      <c r="DE1202" s="22"/>
      <c r="DF1202" s="22"/>
      <c r="DG1202" s="22"/>
      <c r="DH1202" s="22"/>
      <c r="DI1202" s="22"/>
      <c r="DJ1202" s="22"/>
      <c r="DK1202" s="22"/>
      <c r="DL1202" s="22"/>
      <c r="DM1202" s="22"/>
      <c r="DN1202" s="22"/>
      <c r="DO1202" s="22"/>
      <c r="DP1202" s="22"/>
      <c r="DQ1202" s="22"/>
      <c r="DR1202" s="22"/>
      <c r="DS1202" s="22"/>
      <c r="DT1202" s="22"/>
      <c r="DU1202" s="22"/>
      <c r="DV1202" s="22"/>
      <c r="DW1202" s="22"/>
      <c r="DX1202" s="22"/>
      <c r="DY1202" s="22"/>
      <c r="DZ1202" s="22"/>
      <c r="EA1202" s="22"/>
      <c r="EB1202" s="22"/>
      <c r="EC1202" s="22"/>
      <c r="ED1202" s="22"/>
      <c r="EE1202" s="22"/>
      <c r="EF1202" s="22"/>
      <c r="EG1202" s="22"/>
      <c r="EH1202" s="22"/>
      <c r="EI1202" s="22"/>
      <c r="EJ1202" s="22"/>
      <c r="EK1202" s="22"/>
      <c r="EL1202" s="22"/>
      <c r="EM1202" s="22"/>
      <c r="EN1202" s="22"/>
      <c r="EO1202" s="22"/>
      <c r="EP1202" s="22"/>
      <c r="EQ1202" s="22"/>
      <c r="ER1202" s="22"/>
      <c r="ES1202" s="22"/>
      <c r="ET1202" s="22"/>
      <c r="EU1202" s="22"/>
      <c r="EV1202" s="22"/>
      <c r="EW1202" s="22"/>
      <c r="EX1202" s="22"/>
      <c r="EY1202" s="22"/>
      <c r="EZ1202" s="22"/>
      <c r="FA1202" s="22"/>
      <c r="FB1202" s="22"/>
      <c r="FC1202" s="22"/>
      <c r="FD1202" s="22"/>
      <c r="FE1202" s="22"/>
      <c r="FF1202" s="22"/>
      <c r="FG1202" s="22"/>
      <c r="FH1202" s="22"/>
      <c r="FI1202" s="22"/>
      <c r="FJ1202" s="22"/>
      <c r="FK1202" s="22"/>
      <c r="FL1202" s="22"/>
      <c r="FM1202" s="22"/>
      <c r="FN1202" s="22"/>
      <c r="FO1202" s="22"/>
      <c r="FP1202" s="22"/>
      <c r="FQ1202" s="22"/>
      <c r="FR1202" s="22"/>
      <c r="FS1202" s="22"/>
      <c r="FT1202" s="22"/>
      <c r="FU1202" s="22"/>
      <c r="FV1202" s="22"/>
      <c r="FW1202" s="22"/>
      <c r="FX1202" s="22"/>
      <c r="FY1202" s="22"/>
      <c r="FZ1202" s="22"/>
      <c r="GA1202" s="22"/>
      <c r="GB1202" s="22"/>
      <c r="GC1202" s="22"/>
      <c r="GD1202" s="22"/>
      <c r="GE1202" s="22"/>
      <c r="GF1202" s="22"/>
      <c r="GG1202" s="22"/>
      <c r="GH1202" s="22"/>
      <c r="GI1202" s="22"/>
      <c r="GJ1202" s="22"/>
      <c r="GK1202" s="22"/>
      <c r="GL1202" s="22"/>
      <c r="GM1202" s="22"/>
      <c r="GN1202" s="22"/>
      <c r="GO1202" s="22"/>
      <c r="GP1202" s="22"/>
      <c r="GQ1202" s="22"/>
      <c r="GR1202" s="22"/>
      <c r="GS1202" s="22"/>
      <c r="GT1202" s="22"/>
      <c r="GU1202" s="22"/>
      <c r="GV1202" s="22"/>
      <c r="GW1202" s="22"/>
      <c r="GX1202" s="22"/>
      <c r="GY1202" s="22"/>
      <c r="GZ1202" s="22"/>
      <c r="HA1202" s="22"/>
      <c r="HB1202" s="22"/>
      <c r="HC1202" s="22"/>
      <c r="HD1202" s="22"/>
      <c r="HE1202" s="22"/>
      <c r="HF1202" s="22"/>
      <c r="HG1202" s="22"/>
      <c r="HH1202" s="22"/>
      <c r="HI1202" s="22"/>
      <c r="HJ1202" s="22"/>
      <c r="HK1202" s="22"/>
      <c r="HL1202" s="22"/>
      <c r="HM1202" s="22"/>
      <c r="HN1202" s="22"/>
      <c r="HO1202" s="22"/>
      <c r="HP1202" s="22"/>
      <c r="HQ1202" s="22"/>
      <c r="HR1202" s="22"/>
      <c r="HS1202" s="22"/>
      <c r="HT1202" s="22"/>
      <c r="HU1202" s="22"/>
      <c r="HV1202" s="22"/>
      <c r="HW1202" s="22"/>
      <c r="HX1202" s="22"/>
      <c r="HY1202" s="22"/>
      <c r="HZ1202" s="22"/>
      <c r="IA1202" s="22"/>
      <c r="IB1202" s="22"/>
      <c r="IC1202" s="22"/>
      <c r="ID1202" s="22"/>
      <c r="IE1202" s="22"/>
      <c r="IF1202" s="22"/>
      <c r="IG1202" s="22"/>
      <c r="IH1202" s="22"/>
      <c r="II1202" s="22"/>
      <c r="IJ1202" s="22"/>
      <c r="IK1202" s="22"/>
      <c r="IL1202" s="22"/>
      <c r="IM1202" s="22"/>
      <c r="IN1202" s="22"/>
      <c r="IO1202" s="22"/>
      <c r="IP1202" s="22"/>
      <c r="IQ1202" s="22"/>
      <c r="IR1202" s="22"/>
      <c r="IS1202" s="22"/>
      <c r="IT1202" s="22"/>
      <c r="IU1202" s="22"/>
      <c r="IV1202" s="22"/>
      <c r="IW1202" s="22"/>
      <c r="IX1202" s="22"/>
      <c r="IY1202" s="22"/>
      <c r="IZ1202" s="22"/>
      <c r="JA1202" s="22"/>
      <c r="JB1202" s="22"/>
      <c r="JC1202" s="22"/>
      <c r="JD1202" s="22"/>
      <c r="JE1202" s="22"/>
      <c r="JF1202" s="22"/>
      <c r="JG1202" s="22"/>
      <c r="JH1202" s="22"/>
      <c r="JI1202" s="22"/>
      <c r="JJ1202" s="22"/>
      <c r="JK1202" s="22"/>
      <c r="JL1202" s="22"/>
      <c r="JM1202" s="22"/>
      <c r="JN1202" s="22"/>
      <c r="JO1202" s="22"/>
      <c r="JP1202" s="22"/>
      <c r="JQ1202" s="22"/>
      <c r="JR1202" s="22"/>
      <c r="JS1202" s="22"/>
      <c r="JT1202" s="22"/>
      <c r="JU1202" s="22"/>
      <c r="JV1202" s="22"/>
      <c r="JW1202" s="22"/>
      <c r="JX1202" s="22"/>
      <c r="JY1202" s="22"/>
      <c r="JZ1202" s="22"/>
      <c r="KA1202" s="22"/>
    </row>
    <row r="1203" spans="1:287" s="3" customFormat="1" ht="69.95" customHeight="1" x14ac:dyDescent="0.45">
      <c r="A1203" s="36"/>
      <c r="E1203" s="45"/>
      <c r="F1203" s="45"/>
      <c r="H1203" s="35"/>
      <c r="J1203" s="6"/>
      <c r="L1203" s="46"/>
      <c r="N1203" s="45"/>
      <c r="O1203" s="45"/>
      <c r="Q1203" s="3">
        <v>70</v>
      </c>
      <c r="R1203" s="3" t="s">
        <v>26</v>
      </c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  <c r="CC1203" s="22"/>
      <c r="CD1203" s="22"/>
      <c r="CE1203" s="22"/>
      <c r="CF1203" s="22"/>
      <c r="CG1203" s="22"/>
      <c r="CH1203" s="22"/>
      <c r="CI1203" s="22"/>
      <c r="CJ1203" s="22"/>
      <c r="CK1203" s="22"/>
      <c r="CL1203" s="22"/>
      <c r="CM1203" s="22"/>
      <c r="CN1203" s="22"/>
      <c r="CO1203" s="22"/>
      <c r="CP1203" s="22"/>
      <c r="CQ1203" s="22"/>
      <c r="CR1203" s="22"/>
      <c r="CS1203" s="22"/>
      <c r="CT1203" s="22"/>
      <c r="CU1203" s="22"/>
      <c r="CV1203" s="22"/>
      <c r="CW1203" s="22"/>
      <c r="CX1203" s="22"/>
      <c r="CY1203" s="22"/>
      <c r="CZ1203" s="22"/>
      <c r="DA1203" s="22"/>
      <c r="DB1203" s="22"/>
      <c r="DC1203" s="22"/>
      <c r="DD1203" s="22"/>
      <c r="DE1203" s="22"/>
      <c r="DF1203" s="22"/>
      <c r="DG1203" s="22"/>
      <c r="DH1203" s="22"/>
      <c r="DI1203" s="22"/>
      <c r="DJ1203" s="22"/>
      <c r="DK1203" s="22"/>
      <c r="DL1203" s="22"/>
      <c r="DM1203" s="22"/>
      <c r="DN1203" s="22"/>
      <c r="DO1203" s="22"/>
      <c r="DP1203" s="22"/>
      <c r="DQ1203" s="22"/>
      <c r="DR1203" s="22"/>
      <c r="DS1203" s="22"/>
      <c r="DT1203" s="22"/>
      <c r="DU1203" s="22"/>
      <c r="DV1203" s="22"/>
      <c r="DW1203" s="22"/>
      <c r="DX1203" s="22"/>
      <c r="DY1203" s="22"/>
      <c r="DZ1203" s="22"/>
      <c r="EA1203" s="22"/>
      <c r="EB1203" s="22"/>
      <c r="EC1203" s="22"/>
      <c r="ED1203" s="22"/>
      <c r="EE1203" s="22"/>
      <c r="EF1203" s="22"/>
      <c r="EG1203" s="22"/>
      <c r="EH1203" s="22"/>
      <c r="EI1203" s="22"/>
      <c r="EJ1203" s="22"/>
      <c r="EK1203" s="22"/>
      <c r="EL1203" s="22"/>
      <c r="EM1203" s="22"/>
      <c r="EN1203" s="22"/>
      <c r="EO1203" s="22"/>
      <c r="EP1203" s="22"/>
      <c r="EQ1203" s="22"/>
      <c r="ER1203" s="22"/>
      <c r="ES1203" s="22"/>
      <c r="ET1203" s="22"/>
      <c r="EU1203" s="22"/>
      <c r="EV1203" s="22"/>
      <c r="EW1203" s="22"/>
      <c r="EX1203" s="22"/>
      <c r="EY1203" s="22"/>
      <c r="EZ1203" s="22"/>
      <c r="FA1203" s="22"/>
      <c r="FB1203" s="22"/>
      <c r="FC1203" s="22"/>
      <c r="FD1203" s="22"/>
      <c r="FE1203" s="22"/>
      <c r="FF1203" s="22"/>
      <c r="FG1203" s="22"/>
      <c r="FH1203" s="22"/>
      <c r="FI1203" s="22"/>
      <c r="FJ1203" s="22"/>
      <c r="FK1203" s="22"/>
      <c r="FL1203" s="22"/>
      <c r="FM1203" s="22"/>
      <c r="FN1203" s="22"/>
      <c r="FO1203" s="22"/>
      <c r="FP1203" s="22"/>
      <c r="FQ1203" s="22"/>
      <c r="FR1203" s="22"/>
      <c r="FS1203" s="22"/>
      <c r="FT1203" s="22"/>
      <c r="FU1203" s="22"/>
      <c r="FV1203" s="22"/>
      <c r="FW1203" s="22"/>
      <c r="FX1203" s="22"/>
      <c r="FY1203" s="22"/>
      <c r="FZ1203" s="22"/>
      <c r="GA1203" s="22"/>
      <c r="GB1203" s="22"/>
      <c r="GC1203" s="22"/>
      <c r="GD1203" s="22"/>
      <c r="GE1203" s="22"/>
      <c r="GF1203" s="22"/>
      <c r="GG1203" s="22"/>
      <c r="GH1203" s="22"/>
      <c r="GI1203" s="22"/>
      <c r="GJ1203" s="22"/>
      <c r="GK1203" s="22"/>
      <c r="GL1203" s="22"/>
      <c r="GM1203" s="22"/>
      <c r="GN1203" s="22"/>
      <c r="GO1203" s="22"/>
      <c r="GP1203" s="22"/>
      <c r="GQ1203" s="22"/>
      <c r="GR1203" s="22"/>
      <c r="GS1203" s="22"/>
      <c r="GT1203" s="22"/>
      <c r="GU1203" s="22"/>
      <c r="GV1203" s="22"/>
      <c r="GW1203" s="22"/>
      <c r="GX1203" s="22"/>
      <c r="GY1203" s="22"/>
      <c r="GZ1203" s="22"/>
      <c r="HA1203" s="22"/>
      <c r="HB1203" s="22"/>
      <c r="HC1203" s="22"/>
      <c r="HD1203" s="22"/>
      <c r="HE1203" s="22"/>
      <c r="HF1203" s="22"/>
      <c r="HG1203" s="22"/>
      <c r="HH1203" s="22"/>
      <c r="HI1203" s="22"/>
      <c r="HJ1203" s="22"/>
      <c r="HK1203" s="22"/>
      <c r="HL1203" s="22"/>
      <c r="HM1203" s="22"/>
      <c r="HN1203" s="22"/>
      <c r="HO1203" s="22"/>
      <c r="HP1203" s="22"/>
      <c r="HQ1203" s="22"/>
      <c r="HR1203" s="22"/>
      <c r="HS1203" s="22"/>
      <c r="HT1203" s="22"/>
      <c r="HU1203" s="22"/>
      <c r="HV1203" s="22"/>
      <c r="HW1203" s="22"/>
      <c r="HX1203" s="22"/>
      <c r="HY1203" s="22"/>
      <c r="HZ1203" s="22"/>
      <c r="IA1203" s="22"/>
      <c r="IB1203" s="22"/>
      <c r="IC1203" s="22"/>
      <c r="ID1203" s="22"/>
      <c r="IE1203" s="22"/>
      <c r="IF1203" s="22"/>
      <c r="IG1203" s="22"/>
      <c r="IH1203" s="22"/>
      <c r="II1203" s="22"/>
      <c r="IJ1203" s="22"/>
      <c r="IK1203" s="22"/>
      <c r="IL1203" s="22"/>
      <c r="IM1203" s="22"/>
      <c r="IN1203" s="22"/>
      <c r="IO1203" s="22"/>
      <c r="IP1203" s="22"/>
      <c r="IQ1203" s="22"/>
      <c r="IR1203" s="22"/>
      <c r="IS1203" s="22"/>
      <c r="IT1203" s="22"/>
      <c r="IU1203" s="22"/>
      <c r="IV1203" s="22"/>
      <c r="IW1203" s="22"/>
      <c r="IX1203" s="22"/>
      <c r="IY1203" s="22"/>
      <c r="IZ1203" s="22"/>
      <c r="JA1203" s="22"/>
      <c r="JB1203" s="22"/>
      <c r="JC1203" s="22"/>
      <c r="JD1203" s="22"/>
      <c r="JE1203" s="22"/>
      <c r="JF1203" s="22"/>
      <c r="JG1203" s="22"/>
      <c r="JH1203" s="22"/>
      <c r="JI1203" s="22"/>
      <c r="JJ1203" s="22"/>
      <c r="JK1203" s="22"/>
      <c r="JL1203" s="22"/>
      <c r="JM1203" s="22"/>
      <c r="JN1203" s="22"/>
      <c r="JO1203" s="22"/>
      <c r="JP1203" s="22"/>
      <c r="JQ1203" s="22"/>
      <c r="JR1203" s="22"/>
      <c r="JS1203" s="22"/>
      <c r="JT1203" s="22"/>
      <c r="JU1203" s="22"/>
      <c r="JV1203" s="22"/>
      <c r="JW1203" s="22"/>
      <c r="JX1203" s="22"/>
      <c r="JY1203" s="22"/>
      <c r="JZ1203" s="22"/>
      <c r="KA1203" s="22"/>
    </row>
    <row r="1204" spans="1:287" s="3" customFormat="1" ht="69.95" customHeight="1" x14ac:dyDescent="0.45">
      <c r="A1204" s="36" t="s">
        <v>829</v>
      </c>
      <c r="B1204" s="37" t="s">
        <v>844</v>
      </c>
      <c r="C1204" s="37" t="s">
        <v>845</v>
      </c>
      <c r="D1204" s="38" t="s">
        <v>124</v>
      </c>
      <c r="E1204" s="39">
        <v>3</v>
      </c>
      <c r="F1204" s="40">
        <v>2</v>
      </c>
      <c r="H1204" s="35">
        <v>52</v>
      </c>
      <c r="I1204" s="3" t="s">
        <v>43</v>
      </c>
      <c r="J1204" s="6"/>
      <c r="L1204" s="46"/>
      <c r="N1204" s="45"/>
      <c r="O1204" s="45"/>
      <c r="Q1204" s="3">
        <v>70</v>
      </c>
      <c r="R1204" s="3" t="s">
        <v>22</v>
      </c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  <c r="CC1204" s="22"/>
      <c r="CD1204" s="22"/>
      <c r="CE1204" s="22"/>
      <c r="CF1204" s="22"/>
      <c r="CG1204" s="22"/>
      <c r="CH1204" s="22"/>
      <c r="CI1204" s="22"/>
      <c r="CJ1204" s="22"/>
      <c r="CK1204" s="22"/>
      <c r="CL1204" s="22"/>
      <c r="CM1204" s="22"/>
      <c r="CN1204" s="22"/>
      <c r="CO1204" s="22"/>
      <c r="CP1204" s="22"/>
      <c r="CQ1204" s="22"/>
      <c r="CR1204" s="22"/>
      <c r="CS1204" s="22"/>
      <c r="CT1204" s="22"/>
      <c r="CU1204" s="22"/>
      <c r="CV1204" s="22"/>
      <c r="CW1204" s="22"/>
      <c r="CX1204" s="22"/>
      <c r="CY1204" s="22"/>
      <c r="CZ1204" s="22"/>
      <c r="DA1204" s="22"/>
      <c r="DB1204" s="22"/>
      <c r="DC1204" s="22"/>
      <c r="DD1204" s="22"/>
      <c r="DE1204" s="22"/>
      <c r="DF1204" s="22"/>
      <c r="DG1204" s="22"/>
      <c r="DH1204" s="22"/>
      <c r="DI1204" s="22"/>
      <c r="DJ1204" s="22"/>
      <c r="DK1204" s="22"/>
      <c r="DL1204" s="22"/>
      <c r="DM1204" s="22"/>
      <c r="DN1204" s="22"/>
      <c r="DO1204" s="22"/>
      <c r="DP1204" s="22"/>
      <c r="DQ1204" s="22"/>
      <c r="DR1204" s="22"/>
      <c r="DS1204" s="22"/>
      <c r="DT1204" s="22"/>
      <c r="DU1204" s="22"/>
      <c r="DV1204" s="22"/>
      <c r="DW1204" s="22"/>
      <c r="DX1204" s="22"/>
      <c r="DY1204" s="22"/>
      <c r="DZ1204" s="22"/>
      <c r="EA1204" s="22"/>
      <c r="EB1204" s="22"/>
      <c r="EC1204" s="22"/>
      <c r="ED1204" s="22"/>
      <c r="EE1204" s="22"/>
      <c r="EF1204" s="22"/>
      <c r="EG1204" s="22"/>
      <c r="EH1204" s="22"/>
      <c r="EI1204" s="22"/>
      <c r="EJ1204" s="22"/>
      <c r="EK1204" s="22"/>
      <c r="EL1204" s="22"/>
      <c r="EM1204" s="22"/>
      <c r="EN1204" s="22"/>
      <c r="EO1204" s="22"/>
      <c r="EP1204" s="22"/>
      <c r="EQ1204" s="22"/>
      <c r="ER1204" s="22"/>
      <c r="ES1204" s="22"/>
      <c r="ET1204" s="22"/>
      <c r="EU1204" s="22"/>
      <c r="EV1204" s="22"/>
      <c r="EW1204" s="22"/>
      <c r="EX1204" s="22"/>
      <c r="EY1204" s="22"/>
      <c r="EZ1204" s="22"/>
      <c r="FA1204" s="22"/>
      <c r="FB1204" s="22"/>
      <c r="FC1204" s="22"/>
      <c r="FD1204" s="22"/>
      <c r="FE1204" s="22"/>
      <c r="FF1204" s="22"/>
      <c r="FG1204" s="22"/>
      <c r="FH1204" s="22"/>
      <c r="FI1204" s="22"/>
      <c r="FJ1204" s="22"/>
      <c r="FK1204" s="22"/>
      <c r="FL1204" s="22"/>
      <c r="FM1204" s="22"/>
      <c r="FN1204" s="22"/>
      <c r="FO1204" s="22"/>
      <c r="FP1204" s="22"/>
      <c r="FQ1204" s="22"/>
      <c r="FR1204" s="22"/>
      <c r="FS1204" s="22"/>
      <c r="FT1204" s="22"/>
      <c r="FU1204" s="22"/>
      <c r="FV1204" s="22"/>
      <c r="FW1204" s="22"/>
      <c r="FX1204" s="22"/>
      <c r="FY1204" s="22"/>
      <c r="FZ1204" s="22"/>
      <c r="GA1204" s="22"/>
      <c r="GB1204" s="22"/>
      <c r="GC1204" s="22"/>
      <c r="GD1204" s="22"/>
      <c r="GE1204" s="22"/>
      <c r="GF1204" s="22"/>
      <c r="GG1204" s="22"/>
      <c r="GH1204" s="22"/>
      <c r="GI1204" s="22"/>
      <c r="GJ1204" s="22"/>
      <c r="GK1204" s="22"/>
      <c r="GL1204" s="22"/>
      <c r="GM1204" s="22"/>
      <c r="GN1204" s="22"/>
      <c r="GO1204" s="22"/>
      <c r="GP1204" s="22"/>
      <c r="GQ1204" s="22"/>
      <c r="GR1204" s="22"/>
      <c r="GS1204" s="22"/>
      <c r="GT1204" s="22"/>
      <c r="GU1204" s="22"/>
      <c r="GV1204" s="22"/>
      <c r="GW1204" s="22"/>
      <c r="GX1204" s="22"/>
      <c r="GY1204" s="22"/>
      <c r="GZ1204" s="22"/>
      <c r="HA1204" s="22"/>
      <c r="HB1204" s="22"/>
      <c r="HC1204" s="22"/>
      <c r="HD1204" s="22"/>
      <c r="HE1204" s="22"/>
      <c r="HF1204" s="22"/>
      <c r="HG1204" s="22"/>
      <c r="HH1204" s="22"/>
      <c r="HI1204" s="22"/>
      <c r="HJ1204" s="22"/>
      <c r="HK1204" s="22"/>
      <c r="HL1204" s="22"/>
      <c r="HM1204" s="22"/>
      <c r="HN1204" s="22"/>
      <c r="HO1204" s="22"/>
      <c r="HP1204" s="22"/>
      <c r="HQ1204" s="22"/>
      <c r="HR1204" s="22"/>
      <c r="HS1204" s="22"/>
      <c r="HT1204" s="22"/>
      <c r="HU1204" s="22"/>
      <c r="HV1204" s="22"/>
      <c r="HW1204" s="22"/>
      <c r="HX1204" s="22"/>
      <c r="HY1204" s="22"/>
      <c r="HZ1204" s="22"/>
      <c r="IA1204" s="22"/>
      <c r="IB1204" s="22"/>
      <c r="IC1204" s="22"/>
      <c r="ID1204" s="22"/>
      <c r="IE1204" s="22"/>
      <c r="IF1204" s="22"/>
      <c r="IG1204" s="22"/>
      <c r="IH1204" s="22"/>
      <c r="II1204" s="22"/>
      <c r="IJ1204" s="22"/>
      <c r="IK1204" s="22"/>
      <c r="IL1204" s="22"/>
      <c r="IM1204" s="22"/>
      <c r="IN1204" s="22"/>
      <c r="IO1204" s="22"/>
      <c r="IP1204" s="22"/>
      <c r="IQ1204" s="22"/>
      <c r="IR1204" s="22"/>
      <c r="IS1204" s="22"/>
      <c r="IT1204" s="22"/>
      <c r="IU1204" s="22"/>
      <c r="IV1204" s="22"/>
      <c r="IW1204" s="22"/>
      <c r="IX1204" s="22"/>
      <c r="IY1204" s="22"/>
      <c r="IZ1204" s="22"/>
      <c r="JA1204" s="22"/>
      <c r="JB1204" s="22"/>
      <c r="JC1204" s="22"/>
      <c r="JD1204" s="22"/>
      <c r="JE1204" s="22"/>
      <c r="JF1204" s="22"/>
      <c r="JG1204" s="22"/>
      <c r="JH1204" s="22"/>
      <c r="JI1204" s="22"/>
      <c r="JJ1204" s="22"/>
      <c r="JK1204" s="22"/>
      <c r="JL1204" s="22"/>
      <c r="JM1204" s="22"/>
      <c r="JN1204" s="22"/>
      <c r="JO1204" s="22"/>
      <c r="JP1204" s="22"/>
      <c r="JQ1204" s="22"/>
      <c r="JR1204" s="22"/>
      <c r="JS1204" s="22"/>
      <c r="JT1204" s="22"/>
      <c r="JU1204" s="22"/>
      <c r="JV1204" s="22"/>
      <c r="JW1204" s="22"/>
      <c r="JX1204" s="22"/>
      <c r="JY1204" s="22"/>
      <c r="JZ1204" s="22"/>
      <c r="KA1204" s="22"/>
    </row>
    <row r="1205" spans="1:287" s="3" customFormat="1" ht="69.95" customHeight="1" x14ac:dyDescent="0.45">
      <c r="A1205" s="36"/>
      <c r="E1205" s="45"/>
      <c r="F1205" s="45"/>
      <c r="H1205" s="35">
        <v>21</v>
      </c>
      <c r="I1205" s="3" t="s">
        <v>45</v>
      </c>
      <c r="J1205" s="6"/>
      <c r="L1205" s="46"/>
      <c r="N1205" s="45"/>
      <c r="O1205" s="45"/>
      <c r="Q1205" s="3">
        <v>100</v>
      </c>
      <c r="R1205" s="3" t="s">
        <v>846</v>
      </c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  <c r="CC1205" s="22"/>
      <c r="CD1205" s="22"/>
      <c r="CE1205" s="22"/>
      <c r="CF1205" s="22"/>
      <c r="CG1205" s="22"/>
      <c r="CH1205" s="22"/>
      <c r="CI1205" s="22"/>
      <c r="CJ1205" s="22"/>
      <c r="CK1205" s="22"/>
      <c r="CL1205" s="22"/>
      <c r="CM1205" s="22"/>
      <c r="CN1205" s="22"/>
      <c r="CO1205" s="22"/>
      <c r="CP1205" s="22"/>
      <c r="CQ1205" s="22"/>
      <c r="CR1205" s="22"/>
      <c r="CS1205" s="22"/>
      <c r="CT1205" s="22"/>
      <c r="CU1205" s="22"/>
      <c r="CV1205" s="22"/>
      <c r="CW1205" s="22"/>
      <c r="CX1205" s="22"/>
      <c r="CY1205" s="22"/>
      <c r="CZ1205" s="22"/>
      <c r="DA1205" s="22"/>
      <c r="DB1205" s="22"/>
      <c r="DC1205" s="22"/>
      <c r="DD1205" s="22"/>
      <c r="DE1205" s="22"/>
      <c r="DF1205" s="22"/>
      <c r="DG1205" s="22"/>
      <c r="DH1205" s="22"/>
      <c r="DI1205" s="22"/>
      <c r="DJ1205" s="22"/>
      <c r="DK1205" s="22"/>
      <c r="DL1205" s="22"/>
      <c r="DM1205" s="22"/>
      <c r="DN1205" s="22"/>
      <c r="DO1205" s="22"/>
      <c r="DP1205" s="22"/>
      <c r="DQ1205" s="22"/>
      <c r="DR1205" s="22"/>
      <c r="DS1205" s="22"/>
      <c r="DT1205" s="22"/>
      <c r="DU1205" s="22"/>
      <c r="DV1205" s="22"/>
      <c r="DW1205" s="22"/>
      <c r="DX1205" s="22"/>
      <c r="DY1205" s="22"/>
      <c r="DZ1205" s="22"/>
      <c r="EA1205" s="22"/>
      <c r="EB1205" s="22"/>
      <c r="EC1205" s="22"/>
      <c r="ED1205" s="22"/>
      <c r="EE1205" s="22"/>
      <c r="EF1205" s="22"/>
      <c r="EG1205" s="22"/>
      <c r="EH1205" s="22"/>
      <c r="EI1205" s="22"/>
      <c r="EJ1205" s="22"/>
      <c r="EK1205" s="22"/>
      <c r="EL1205" s="22"/>
      <c r="EM1205" s="22"/>
      <c r="EN1205" s="22"/>
      <c r="EO1205" s="22"/>
      <c r="EP1205" s="22"/>
      <c r="EQ1205" s="22"/>
      <c r="ER1205" s="22"/>
      <c r="ES1205" s="22"/>
      <c r="ET1205" s="22"/>
      <c r="EU1205" s="22"/>
      <c r="EV1205" s="22"/>
      <c r="EW1205" s="22"/>
      <c r="EX1205" s="22"/>
      <c r="EY1205" s="22"/>
      <c r="EZ1205" s="22"/>
      <c r="FA1205" s="22"/>
      <c r="FB1205" s="22"/>
      <c r="FC1205" s="22"/>
      <c r="FD1205" s="22"/>
      <c r="FE1205" s="22"/>
      <c r="FF1205" s="22"/>
      <c r="FG1205" s="22"/>
      <c r="FH1205" s="22"/>
      <c r="FI1205" s="22"/>
      <c r="FJ1205" s="22"/>
      <c r="FK1205" s="22"/>
      <c r="FL1205" s="22"/>
      <c r="FM1205" s="22"/>
      <c r="FN1205" s="22"/>
      <c r="FO1205" s="22"/>
      <c r="FP1205" s="22"/>
      <c r="FQ1205" s="22"/>
      <c r="FR1205" s="22"/>
      <c r="FS1205" s="22"/>
      <c r="FT1205" s="22"/>
      <c r="FU1205" s="22"/>
      <c r="FV1205" s="22"/>
      <c r="FW1205" s="22"/>
      <c r="FX1205" s="22"/>
      <c r="FY1205" s="22"/>
      <c r="FZ1205" s="22"/>
      <c r="GA1205" s="22"/>
      <c r="GB1205" s="22"/>
      <c r="GC1205" s="22"/>
      <c r="GD1205" s="22"/>
      <c r="GE1205" s="22"/>
      <c r="GF1205" s="22"/>
      <c r="GG1205" s="22"/>
      <c r="GH1205" s="22"/>
      <c r="GI1205" s="22"/>
      <c r="GJ1205" s="22"/>
      <c r="GK1205" s="22"/>
      <c r="GL1205" s="22"/>
      <c r="GM1205" s="22"/>
      <c r="GN1205" s="22"/>
      <c r="GO1205" s="22"/>
      <c r="GP1205" s="22"/>
      <c r="GQ1205" s="22"/>
      <c r="GR1205" s="22"/>
      <c r="GS1205" s="22"/>
      <c r="GT1205" s="22"/>
      <c r="GU1205" s="22"/>
      <c r="GV1205" s="22"/>
      <c r="GW1205" s="22"/>
      <c r="GX1205" s="22"/>
      <c r="GY1205" s="22"/>
      <c r="GZ1205" s="22"/>
      <c r="HA1205" s="22"/>
      <c r="HB1205" s="22"/>
      <c r="HC1205" s="22"/>
      <c r="HD1205" s="22"/>
      <c r="HE1205" s="22"/>
      <c r="HF1205" s="22"/>
      <c r="HG1205" s="22"/>
      <c r="HH1205" s="22"/>
      <c r="HI1205" s="22"/>
      <c r="HJ1205" s="22"/>
      <c r="HK1205" s="22"/>
      <c r="HL1205" s="22"/>
      <c r="HM1205" s="22"/>
      <c r="HN1205" s="22"/>
      <c r="HO1205" s="22"/>
      <c r="HP1205" s="22"/>
      <c r="HQ1205" s="22"/>
      <c r="HR1205" s="22"/>
      <c r="HS1205" s="22"/>
      <c r="HT1205" s="22"/>
      <c r="HU1205" s="22"/>
      <c r="HV1205" s="22"/>
      <c r="HW1205" s="22"/>
      <c r="HX1205" s="22"/>
      <c r="HY1205" s="22"/>
      <c r="HZ1205" s="22"/>
      <c r="IA1205" s="22"/>
      <c r="IB1205" s="22"/>
      <c r="IC1205" s="22"/>
      <c r="ID1205" s="22"/>
      <c r="IE1205" s="22"/>
      <c r="IF1205" s="22"/>
      <c r="IG1205" s="22"/>
      <c r="IH1205" s="22"/>
      <c r="II1205" s="22"/>
      <c r="IJ1205" s="22"/>
      <c r="IK1205" s="22"/>
      <c r="IL1205" s="22"/>
      <c r="IM1205" s="22"/>
      <c r="IN1205" s="22"/>
      <c r="IO1205" s="22"/>
      <c r="IP1205" s="22"/>
      <c r="IQ1205" s="22"/>
      <c r="IR1205" s="22"/>
      <c r="IS1205" s="22"/>
      <c r="IT1205" s="22"/>
      <c r="IU1205" s="22"/>
      <c r="IV1205" s="22"/>
      <c r="IW1205" s="22"/>
      <c r="IX1205" s="22"/>
      <c r="IY1205" s="22"/>
      <c r="IZ1205" s="22"/>
      <c r="JA1205" s="22"/>
      <c r="JB1205" s="22"/>
      <c r="JC1205" s="22"/>
      <c r="JD1205" s="22"/>
      <c r="JE1205" s="22"/>
      <c r="JF1205" s="22"/>
      <c r="JG1205" s="22"/>
      <c r="JH1205" s="22"/>
      <c r="JI1205" s="22"/>
      <c r="JJ1205" s="22"/>
      <c r="JK1205" s="22"/>
      <c r="JL1205" s="22"/>
      <c r="JM1205" s="22"/>
      <c r="JN1205" s="22"/>
      <c r="JO1205" s="22"/>
      <c r="JP1205" s="22"/>
      <c r="JQ1205" s="22"/>
      <c r="JR1205" s="22"/>
      <c r="JS1205" s="22"/>
      <c r="JT1205" s="22"/>
      <c r="JU1205" s="22"/>
      <c r="JV1205" s="22"/>
      <c r="JW1205" s="22"/>
      <c r="JX1205" s="22"/>
      <c r="JY1205" s="22"/>
      <c r="JZ1205" s="22"/>
      <c r="KA1205" s="22"/>
    </row>
    <row r="1206" spans="1:287" s="3" customFormat="1" ht="69.95" customHeight="1" x14ac:dyDescent="0.45">
      <c r="A1206" s="114"/>
      <c r="E1206" s="45"/>
      <c r="F1206" s="45"/>
      <c r="H1206" s="3">
        <v>21</v>
      </c>
      <c r="I1206" s="3" t="s">
        <v>62</v>
      </c>
      <c r="J1206" s="6"/>
      <c r="L1206" s="46"/>
      <c r="N1206" s="45"/>
      <c r="O1206" s="45"/>
      <c r="Q1206" s="3">
        <v>100</v>
      </c>
      <c r="R1206" s="3" t="s">
        <v>847</v>
      </c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  <c r="CC1206" s="22"/>
      <c r="CD1206" s="22"/>
      <c r="CE1206" s="22"/>
      <c r="CF1206" s="22"/>
      <c r="CG1206" s="22"/>
      <c r="CH1206" s="22"/>
      <c r="CI1206" s="22"/>
      <c r="CJ1206" s="22"/>
      <c r="CK1206" s="22"/>
      <c r="CL1206" s="22"/>
      <c r="CM1206" s="22"/>
      <c r="CN1206" s="22"/>
      <c r="CO1206" s="22"/>
      <c r="CP1206" s="22"/>
      <c r="CQ1206" s="22"/>
      <c r="CR1206" s="22"/>
      <c r="CS1206" s="22"/>
      <c r="CT1206" s="22"/>
      <c r="CU1206" s="22"/>
      <c r="CV1206" s="22"/>
      <c r="CW1206" s="22"/>
      <c r="CX1206" s="22"/>
      <c r="CY1206" s="22"/>
      <c r="CZ1206" s="22"/>
      <c r="DA1206" s="22"/>
      <c r="DB1206" s="22"/>
      <c r="DC1206" s="22"/>
      <c r="DD1206" s="22"/>
      <c r="DE1206" s="22"/>
      <c r="DF1206" s="22"/>
      <c r="DG1206" s="22"/>
      <c r="DH1206" s="22"/>
      <c r="DI1206" s="22"/>
      <c r="DJ1206" s="22"/>
      <c r="DK1206" s="22"/>
      <c r="DL1206" s="22"/>
      <c r="DM1206" s="22"/>
      <c r="DN1206" s="22"/>
      <c r="DO1206" s="22"/>
      <c r="DP1206" s="22"/>
      <c r="DQ1206" s="22"/>
      <c r="DR1206" s="22"/>
      <c r="DS1206" s="22"/>
      <c r="DT1206" s="22"/>
      <c r="DU1206" s="22"/>
      <c r="DV1206" s="22"/>
      <c r="DW1206" s="22"/>
      <c r="DX1206" s="22"/>
      <c r="DY1206" s="22"/>
      <c r="DZ1206" s="22"/>
      <c r="EA1206" s="22"/>
      <c r="EB1206" s="22"/>
      <c r="EC1206" s="22"/>
      <c r="ED1206" s="22"/>
      <c r="EE1206" s="22"/>
      <c r="EF1206" s="22"/>
      <c r="EG1206" s="22"/>
      <c r="EH1206" s="22"/>
      <c r="EI1206" s="22"/>
      <c r="EJ1206" s="22"/>
      <c r="EK1206" s="22"/>
      <c r="EL1206" s="22"/>
      <c r="EM1206" s="22"/>
      <c r="EN1206" s="22"/>
      <c r="EO1206" s="22"/>
      <c r="EP1206" s="22"/>
      <c r="EQ1206" s="22"/>
      <c r="ER1206" s="22"/>
      <c r="ES1206" s="22"/>
      <c r="ET1206" s="22"/>
      <c r="EU1206" s="22"/>
      <c r="EV1206" s="22"/>
      <c r="EW1206" s="22"/>
      <c r="EX1206" s="22"/>
      <c r="EY1206" s="22"/>
      <c r="EZ1206" s="22"/>
      <c r="FA1206" s="22"/>
      <c r="FB1206" s="22"/>
      <c r="FC1206" s="22"/>
      <c r="FD1206" s="22"/>
      <c r="FE1206" s="22"/>
      <c r="FF1206" s="22"/>
      <c r="FG1206" s="22"/>
      <c r="FH1206" s="22"/>
      <c r="FI1206" s="22"/>
      <c r="FJ1206" s="22"/>
      <c r="FK1206" s="22"/>
      <c r="FL1206" s="22"/>
      <c r="FM1206" s="22"/>
      <c r="FN1206" s="22"/>
      <c r="FO1206" s="22"/>
      <c r="FP1206" s="22"/>
      <c r="FQ1206" s="22"/>
      <c r="FR1206" s="22"/>
      <c r="FS1206" s="22"/>
      <c r="FT1206" s="22"/>
      <c r="FU1206" s="22"/>
      <c r="FV1206" s="22"/>
      <c r="FW1206" s="22"/>
      <c r="FX1206" s="22"/>
      <c r="FY1206" s="22"/>
      <c r="FZ1206" s="22"/>
      <c r="GA1206" s="22"/>
      <c r="GB1206" s="22"/>
      <c r="GC1206" s="22"/>
      <c r="GD1206" s="22"/>
      <c r="GE1206" s="22"/>
      <c r="GF1206" s="22"/>
      <c r="GG1206" s="22"/>
      <c r="GH1206" s="22"/>
      <c r="GI1206" s="22"/>
      <c r="GJ1206" s="22"/>
      <c r="GK1206" s="22"/>
      <c r="GL1206" s="22"/>
      <c r="GM1206" s="22"/>
      <c r="GN1206" s="22"/>
      <c r="GO1206" s="22"/>
      <c r="GP1206" s="22"/>
      <c r="GQ1206" s="22"/>
      <c r="GR1206" s="22"/>
      <c r="GS1206" s="22"/>
      <c r="GT1206" s="22"/>
      <c r="GU1206" s="22"/>
      <c r="GV1206" s="22"/>
      <c r="GW1206" s="22"/>
      <c r="GX1206" s="22"/>
      <c r="GY1206" s="22"/>
      <c r="GZ1206" s="22"/>
      <c r="HA1206" s="22"/>
      <c r="HB1206" s="22"/>
      <c r="HC1206" s="22"/>
      <c r="HD1206" s="22"/>
      <c r="HE1206" s="22"/>
      <c r="HF1206" s="22"/>
      <c r="HG1206" s="22"/>
      <c r="HH1206" s="22"/>
      <c r="HI1206" s="22"/>
      <c r="HJ1206" s="22"/>
      <c r="HK1206" s="22"/>
      <c r="HL1206" s="22"/>
      <c r="HM1206" s="22"/>
      <c r="HN1206" s="22"/>
      <c r="HO1206" s="22"/>
      <c r="HP1206" s="22"/>
      <c r="HQ1206" s="22"/>
      <c r="HR1206" s="22"/>
      <c r="HS1206" s="22"/>
      <c r="HT1206" s="22"/>
      <c r="HU1206" s="22"/>
      <c r="HV1206" s="22"/>
      <c r="HW1206" s="22"/>
      <c r="HX1206" s="22"/>
      <c r="HY1206" s="22"/>
      <c r="HZ1206" s="22"/>
      <c r="IA1206" s="22"/>
      <c r="IB1206" s="22"/>
      <c r="IC1206" s="22"/>
      <c r="ID1206" s="22"/>
      <c r="IE1206" s="22"/>
      <c r="IF1206" s="22"/>
      <c r="IG1206" s="22"/>
      <c r="IH1206" s="22"/>
      <c r="II1206" s="22"/>
      <c r="IJ1206" s="22"/>
      <c r="IK1206" s="22"/>
      <c r="IL1206" s="22"/>
      <c r="IM1206" s="22"/>
      <c r="IN1206" s="22"/>
      <c r="IO1206" s="22"/>
      <c r="IP1206" s="22"/>
      <c r="IQ1206" s="22"/>
      <c r="IR1206" s="22"/>
      <c r="IS1206" s="22"/>
      <c r="IT1206" s="22"/>
      <c r="IU1206" s="22"/>
      <c r="IV1206" s="22"/>
      <c r="IW1206" s="22"/>
      <c r="IX1206" s="22"/>
      <c r="IY1206" s="22"/>
      <c r="IZ1206" s="22"/>
      <c r="JA1206" s="22"/>
      <c r="JB1206" s="22"/>
      <c r="JC1206" s="22"/>
      <c r="JD1206" s="22"/>
      <c r="JE1206" s="22"/>
      <c r="JF1206" s="22"/>
      <c r="JG1206" s="22"/>
      <c r="JH1206" s="22"/>
      <c r="JI1206" s="22"/>
      <c r="JJ1206" s="22"/>
      <c r="JK1206" s="22"/>
      <c r="JL1206" s="22"/>
      <c r="JM1206" s="22"/>
      <c r="JN1206" s="22"/>
      <c r="JO1206" s="22"/>
      <c r="JP1206" s="22"/>
      <c r="JQ1206" s="22"/>
      <c r="JR1206" s="22"/>
      <c r="JS1206" s="22"/>
      <c r="JT1206" s="22"/>
      <c r="JU1206" s="22"/>
      <c r="JV1206" s="22"/>
      <c r="JW1206" s="22"/>
      <c r="JX1206" s="22"/>
      <c r="JY1206" s="22"/>
      <c r="JZ1206" s="22"/>
      <c r="KA1206" s="22"/>
    </row>
    <row r="1207" spans="1:287" s="3" customFormat="1" ht="69.95" customHeight="1" x14ac:dyDescent="0.45">
      <c r="A1207" s="114"/>
      <c r="E1207" s="45"/>
      <c r="F1207" s="45"/>
      <c r="H1207" s="5">
        <f>SUM(H1204:H1206)</f>
        <v>94</v>
      </c>
      <c r="J1207" s="6"/>
      <c r="L1207" s="46"/>
      <c r="N1207" s="45"/>
      <c r="O1207" s="45"/>
      <c r="Q1207" s="35">
        <v>100</v>
      </c>
      <c r="R1207" s="3" t="s">
        <v>848</v>
      </c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  <c r="CC1207" s="22"/>
      <c r="CD1207" s="22"/>
      <c r="CE1207" s="22"/>
      <c r="CF1207" s="22"/>
      <c r="CG1207" s="22"/>
      <c r="CH1207" s="22"/>
      <c r="CI1207" s="22"/>
      <c r="CJ1207" s="22"/>
      <c r="CK1207" s="22"/>
      <c r="CL1207" s="22"/>
      <c r="CM1207" s="22"/>
      <c r="CN1207" s="22"/>
      <c r="CO1207" s="22"/>
      <c r="CP1207" s="22"/>
      <c r="CQ1207" s="22"/>
      <c r="CR1207" s="22"/>
      <c r="CS1207" s="22"/>
      <c r="CT1207" s="22"/>
      <c r="CU1207" s="22"/>
      <c r="CV1207" s="22"/>
      <c r="CW1207" s="22"/>
      <c r="CX1207" s="22"/>
      <c r="CY1207" s="22"/>
      <c r="CZ1207" s="22"/>
      <c r="DA1207" s="22"/>
      <c r="DB1207" s="22"/>
      <c r="DC1207" s="22"/>
      <c r="DD1207" s="22"/>
      <c r="DE1207" s="22"/>
      <c r="DF1207" s="22"/>
      <c r="DG1207" s="22"/>
      <c r="DH1207" s="22"/>
      <c r="DI1207" s="22"/>
      <c r="DJ1207" s="22"/>
      <c r="DK1207" s="22"/>
      <c r="DL1207" s="22"/>
      <c r="DM1207" s="22"/>
      <c r="DN1207" s="22"/>
      <c r="DO1207" s="22"/>
      <c r="DP1207" s="22"/>
      <c r="DQ1207" s="22"/>
      <c r="DR1207" s="22"/>
      <c r="DS1207" s="22"/>
      <c r="DT1207" s="22"/>
      <c r="DU1207" s="22"/>
      <c r="DV1207" s="22"/>
      <c r="DW1207" s="22"/>
      <c r="DX1207" s="22"/>
      <c r="DY1207" s="22"/>
      <c r="DZ1207" s="22"/>
      <c r="EA1207" s="22"/>
      <c r="EB1207" s="22"/>
      <c r="EC1207" s="22"/>
      <c r="ED1207" s="22"/>
      <c r="EE1207" s="22"/>
      <c r="EF1207" s="22"/>
      <c r="EG1207" s="22"/>
      <c r="EH1207" s="22"/>
      <c r="EI1207" s="22"/>
      <c r="EJ1207" s="22"/>
      <c r="EK1207" s="22"/>
      <c r="EL1207" s="22"/>
      <c r="EM1207" s="22"/>
      <c r="EN1207" s="22"/>
      <c r="EO1207" s="22"/>
      <c r="EP1207" s="22"/>
      <c r="EQ1207" s="22"/>
      <c r="ER1207" s="22"/>
      <c r="ES1207" s="22"/>
      <c r="ET1207" s="22"/>
      <c r="EU1207" s="22"/>
      <c r="EV1207" s="22"/>
      <c r="EW1207" s="22"/>
      <c r="EX1207" s="22"/>
      <c r="EY1207" s="22"/>
      <c r="EZ1207" s="22"/>
      <c r="FA1207" s="22"/>
      <c r="FB1207" s="22"/>
      <c r="FC1207" s="22"/>
      <c r="FD1207" s="22"/>
      <c r="FE1207" s="22"/>
      <c r="FF1207" s="22"/>
      <c r="FG1207" s="22"/>
      <c r="FH1207" s="22"/>
      <c r="FI1207" s="22"/>
      <c r="FJ1207" s="22"/>
      <c r="FK1207" s="22"/>
      <c r="FL1207" s="22"/>
      <c r="FM1207" s="22"/>
      <c r="FN1207" s="22"/>
      <c r="FO1207" s="22"/>
      <c r="FP1207" s="22"/>
      <c r="FQ1207" s="22"/>
      <c r="FR1207" s="22"/>
      <c r="FS1207" s="22"/>
      <c r="FT1207" s="22"/>
      <c r="FU1207" s="22"/>
      <c r="FV1207" s="22"/>
      <c r="FW1207" s="22"/>
      <c r="FX1207" s="22"/>
      <c r="FY1207" s="22"/>
      <c r="FZ1207" s="22"/>
      <c r="GA1207" s="22"/>
      <c r="GB1207" s="22"/>
      <c r="GC1207" s="22"/>
      <c r="GD1207" s="22"/>
      <c r="GE1207" s="22"/>
      <c r="GF1207" s="22"/>
      <c r="GG1207" s="22"/>
      <c r="GH1207" s="22"/>
      <c r="GI1207" s="22"/>
      <c r="GJ1207" s="22"/>
      <c r="GK1207" s="22"/>
      <c r="GL1207" s="22"/>
      <c r="GM1207" s="22"/>
      <c r="GN1207" s="22"/>
      <c r="GO1207" s="22"/>
      <c r="GP1207" s="22"/>
      <c r="GQ1207" s="22"/>
      <c r="GR1207" s="22"/>
      <c r="GS1207" s="22"/>
      <c r="GT1207" s="22"/>
      <c r="GU1207" s="22"/>
      <c r="GV1207" s="22"/>
      <c r="GW1207" s="22"/>
      <c r="GX1207" s="22"/>
      <c r="GY1207" s="22"/>
      <c r="GZ1207" s="22"/>
      <c r="HA1207" s="22"/>
      <c r="HB1207" s="22"/>
      <c r="HC1207" s="22"/>
      <c r="HD1207" s="22"/>
      <c r="HE1207" s="22"/>
      <c r="HF1207" s="22"/>
      <c r="HG1207" s="22"/>
      <c r="HH1207" s="22"/>
      <c r="HI1207" s="22"/>
      <c r="HJ1207" s="22"/>
      <c r="HK1207" s="22"/>
      <c r="HL1207" s="22"/>
      <c r="HM1207" s="22"/>
      <c r="HN1207" s="22"/>
      <c r="HO1207" s="22"/>
      <c r="HP1207" s="22"/>
      <c r="HQ1207" s="22"/>
      <c r="HR1207" s="22"/>
      <c r="HS1207" s="22"/>
      <c r="HT1207" s="22"/>
      <c r="HU1207" s="22"/>
      <c r="HV1207" s="22"/>
      <c r="HW1207" s="22"/>
      <c r="HX1207" s="22"/>
      <c r="HY1207" s="22"/>
      <c r="HZ1207" s="22"/>
      <c r="IA1207" s="22"/>
      <c r="IB1207" s="22"/>
      <c r="IC1207" s="22"/>
      <c r="ID1207" s="22"/>
      <c r="IE1207" s="22"/>
      <c r="IF1207" s="22"/>
      <c r="IG1207" s="22"/>
      <c r="IH1207" s="22"/>
      <c r="II1207" s="22"/>
      <c r="IJ1207" s="22"/>
      <c r="IK1207" s="22"/>
      <c r="IL1207" s="22"/>
      <c r="IM1207" s="22"/>
      <c r="IN1207" s="22"/>
      <c r="IO1207" s="22"/>
      <c r="IP1207" s="22"/>
      <c r="IQ1207" s="22"/>
      <c r="IR1207" s="22"/>
      <c r="IS1207" s="22"/>
      <c r="IT1207" s="22"/>
      <c r="IU1207" s="22"/>
      <c r="IV1207" s="22"/>
      <c r="IW1207" s="22"/>
      <c r="IX1207" s="22"/>
      <c r="IY1207" s="22"/>
      <c r="IZ1207" s="22"/>
      <c r="JA1207" s="22"/>
      <c r="JB1207" s="22"/>
      <c r="JC1207" s="22"/>
      <c r="JD1207" s="22"/>
      <c r="JE1207" s="22"/>
      <c r="JF1207" s="22"/>
      <c r="JG1207" s="22"/>
      <c r="JH1207" s="22"/>
      <c r="JI1207" s="22"/>
      <c r="JJ1207" s="22"/>
      <c r="JK1207" s="22"/>
      <c r="JL1207" s="22"/>
      <c r="JM1207" s="22"/>
      <c r="JN1207" s="22"/>
      <c r="JO1207" s="22"/>
      <c r="JP1207" s="22"/>
      <c r="JQ1207" s="22"/>
      <c r="JR1207" s="22"/>
      <c r="JS1207" s="22"/>
      <c r="JT1207" s="22"/>
      <c r="JU1207" s="22"/>
      <c r="JV1207" s="22"/>
      <c r="JW1207" s="22"/>
      <c r="JX1207" s="22"/>
      <c r="JY1207" s="22"/>
      <c r="JZ1207" s="22"/>
      <c r="KA1207" s="22"/>
    </row>
    <row r="1208" spans="1:287" s="3" customFormat="1" ht="69.95" customHeight="1" x14ac:dyDescent="0.45">
      <c r="A1208" s="35"/>
      <c r="E1208" s="45"/>
      <c r="F1208" s="45"/>
      <c r="J1208" s="6"/>
      <c r="L1208" s="46"/>
      <c r="N1208" s="45"/>
      <c r="O1208" s="45"/>
      <c r="Q1208" s="31">
        <f>SUM(Q1202:Q1207)</f>
        <v>510</v>
      </c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  <c r="CC1208" s="22"/>
      <c r="CD1208" s="22"/>
      <c r="CE1208" s="22"/>
      <c r="CF1208" s="22"/>
      <c r="CG1208" s="22"/>
      <c r="CH1208" s="22"/>
      <c r="CI1208" s="22"/>
      <c r="CJ1208" s="22"/>
      <c r="CK1208" s="22"/>
      <c r="CL1208" s="22"/>
      <c r="CM1208" s="22"/>
      <c r="CN1208" s="22"/>
      <c r="CO1208" s="22"/>
      <c r="CP1208" s="22"/>
      <c r="CQ1208" s="22"/>
      <c r="CR1208" s="22"/>
      <c r="CS1208" s="22"/>
      <c r="CT1208" s="22"/>
      <c r="CU1208" s="22"/>
      <c r="CV1208" s="22"/>
      <c r="CW1208" s="22"/>
      <c r="CX1208" s="22"/>
      <c r="CY1208" s="22"/>
      <c r="CZ1208" s="22"/>
      <c r="DA1208" s="22"/>
      <c r="DB1208" s="22"/>
      <c r="DC1208" s="22"/>
      <c r="DD1208" s="22"/>
      <c r="DE1208" s="22"/>
      <c r="DF1208" s="22"/>
      <c r="DG1208" s="22"/>
      <c r="DH1208" s="22"/>
      <c r="DI1208" s="22"/>
      <c r="DJ1208" s="22"/>
      <c r="DK1208" s="22"/>
      <c r="DL1208" s="22"/>
      <c r="DM1208" s="22"/>
      <c r="DN1208" s="22"/>
      <c r="DO1208" s="22"/>
      <c r="DP1208" s="22"/>
      <c r="DQ1208" s="22"/>
      <c r="DR1208" s="22"/>
      <c r="DS1208" s="22"/>
      <c r="DT1208" s="22"/>
      <c r="DU1208" s="22"/>
      <c r="DV1208" s="22"/>
      <c r="DW1208" s="22"/>
      <c r="DX1208" s="22"/>
      <c r="DY1208" s="22"/>
      <c r="DZ1208" s="22"/>
      <c r="EA1208" s="22"/>
      <c r="EB1208" s="22"/>
      <c r="EC1208" s="22"/>
      <c r="ED1208" s="22"/>
      <c r="EE1208" s="22"/>
      <c r="EF1208" s="22"/>
      <c r="EG1208" s="22"/>
      <c r="EH1208" s="22"/>
      <c r="EI1208" s="22"/>
      <c r="EJ1208" s="22"/>
      <c r="EK1208" s="22"/>
      <c r="EL1208" s="22"/>
      <c r="EM1208" s="22"/>
      <c r="EN1208" s="22"/>
      <c r="EO1208" s="22"/>
      <c r="EP1208" s="22"/>
      <c r="EQ1208" s="22"/>
      <c r="ER1208" s="22"/>
      <c r="ES1208" s="22"/>
      <c r="ET1208" s="22"/>
      <c r="EU1208" s="22"/>
      <c r="EV1208" s="22"/>
      <c r="EW1208" s="22"/>
      <c r="EX1208" s="22"/>
      <c r="EY1208" s="22"/>
      <c r="EZ1208" s="22"/>
      <c r="FA1208" s="22"/>
      <c r="FB1208" s="22"/>
      <c r="FC1208" s="22"/>
      <c r="FD1208" s="22"/>
      <c r="FE1208" s="22"/>
      <c r="FF1208" s="22"/>
      <c r="FG1208" s="22"/>
      <c r="FH1208" s="22"/>
      <c r="FI1208" s="22"/>
      <c r="FJ1208" s="22"/>
      <c r="FK1208" s="22"/>
      <c r="FL1208" s="22"/>
      <c r="FM1208" s="22"/>
      <c r="FN1208" s="22"/>
      <c r="FO1208" s="22"/>
      <c r="FP1208" s="22"/>
      <c r="FQ1208" s="22"/>
      <c r="FR1208" s="22"/>
      <c r="FS1208" s="22"/>
      <c r="FT1208" s="22"/>
      <c r="FU1208" s="22"/>
      <c r="FV1208" s="22"/>
      <c r="FW1208" s="22"/>
      <c r="FX1208" s="22"/>
      <c r="FY1208" s="22"/>
      <c r="FZ1208" s="22"/>
      <c r="GA1208" s="22"/>
      <c r="GB1208" s="22"/>
      <c r="GC1208" s="22"/>
      <c r="GD1208" s="22"/>
      <c r="GE1208" s="22"/>
      <c r="GF1208" s="22"/>
      <c r="GG1208" s="22"/>
      <c r="GH1208" s="22"/>
      <c r="GI1208" s="22"/>
      <c r="GJ1208" s="22"/>
      <c r="GK1208" s="22"/>
      <c r="GL1208" s="22"/>
      <c r="GM1208" s="22"/>
      <c r="GN1208" s="22"/>
      <c r="GO1208" s="22"/>
      <c r="GP1208" s="22"/>
      <c r="GQ1208" s="22"/>
      <c r="GR1208" s="22"/>
      <c r="GS1208" s="22"/>
      <c r="GT1208" s="22"/>
      <c r="GU1208" s="22"/>
      <c r="GV1208" s="22"/>
      <c r="GW1208" s="22"/>
      <c r="GX1208" s="22"/>
      <c r="GY1208" s="22"/>
      <c r="GZ1208" s="22"/>
      <c r="HA1208" s="22"/>
      <c r="HB1208" s="22"/>
      <c r="HC1208" s="22"/>
      <c r="HD1208" s="22"/>
      <c r="HE1208" s="22"/>
      <c r="HF1208" s="22"/>
      <c r="HG1208" s="22"/>
      <c r="HH1208" s="22"/>
      <c r="HI1208" s="22"/>
      <c r="HJ1208" s="22"/>
      <c r="HK1208" s="22"/>
      <c r="HL1208" s="22"/>
      <c r="HM1208" s="22"/>
      <c r="HN1208" s="22"/>
      <c r="HO1208" s="22"/>
      <c r="HP1208" s="22"/>
      <c r="HQ1208" s="22"/>
      <c r="HR1208" s="22"/>
      <c r="HS1208" s="22"/>
      <c r="HT1208" s="22"/>
      <c r="HU1208" s="22"/>
      <c r="HV1208" s="22"/>
      <c r="HW1208" s="22"/>
      <c r="HX1208" s="22"/>
      <c r="HY1208" s="22"/>
      <c r="HZ1208" s="22"/>
      <c r="IA1208" s="22"/>
      <c r="IB1208" s="22"/>
      <c r="IC1208" s="22"/>
      <c r="ID1208" s="22"/>
      <c r="IE1208" s="22"/>
      <c r="IF1208" s="22"/>
      <c r="IG1208" s="22"/>
      <c r="IH1208" s="22"/>
      <c r="II1208" s="22"/>
      <c r="IJ1208" s="22"/>
      <c r="IK1208" s="22"/>
      <c r="IL1208" s="22"/>
      <c r="IM1208" s="22"/>
      <c r="IN1208" s="22"/>
      <c r="IO1208" s="22"/>
      <c r="IP1208" s="22"/>
      <c r="IQ1208" s="22"/>
      <c r="IR1208" s="22"/>
      <c r="IS1208" s="22"/>
      <c r="IT1208" s="22"/>
      <c r="IU1208" s="22"/>
      <c r="IV1208" s="22"/>
      <c r="IW1208" s="22"/>
      <c r="IX1208" s="22"/>
      <c r="IY1208" s="22"/>
      <c r="IZ1208" s="22"/>
      <c r="JA1208" s="22"/>
      <c r="JB1208" s="22"/>
      <c r="JC1208" s="22"/>
      <c r="JD1208" s="22"/>
      <c r="JE1208" s="22"/>
      <c r="JF1208" s="22"/>
      <c r="JG1208" s="22"/>
      <c r="JH1208" s="22"/>
      <c r="JI1208" s="22"/>
      <c r="JJ1208" s="22"/>
      <c r="JK1208" s="22"/>
      <c r="JL1208" s="22"/>
      <c r="JM1208" s="22"/>
      <c r="JN1208" s="22"/>
      <c r="JO1208" s="22"/>
      <c r="JP1208" s="22"/>
      <c r="JQ1208" s="22"/>
      <c r="JR1208" s="22"/>
      <c r="JS1208" s="22"/>
      <c r="JT1208" s="22"/>
      <c r="JU1208" s="22"/>
      <c r="JV1208" s="22"/>
      <c r="JW1208" s="22"/>
      <c r="JX1208" s="22"/>
      <c r="JY1208" s="22"/>
      <c r="JZ1208" s="22"/>
      <c r="KA1208" s="22"/>
    </row>
    <row r="1209" spans="1:287" s="3" customFormat="1" ht="69.95" customHeight="1" x14ac:dyDescent="0.45">
      <c r="A1209" s="30"/>
      <c r="E1209" s="45"/>
      <c r="F1209" s="45"/>
      <c r="J1209" s="6"/>
      <c r="L1209" s="46"/>
      <c r="N1209" s="45"/>
      <c r="O1209" s="45"/>
      <c r="Q1209" s="35"/>
      <c r="R1209" s="115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  <c r="CC1209" s="22"/>
      <c r="CD1209" s="22"/>
      <c r="CE1209" s="22"/>
      <c r="CF1209" s="22"/>
      <c r="CG1209" s="22"/>
      <c r="CH1209" s="22"/>
      <c r="CI1209" s="22"/>
      <c r="CJ1209" s="22"/>
      <c r="CK1209" s="22"/>
      <c r="CL1209" s="22"/>
      <c r="CM1209" s="22"/>
      <c r="CN1209" s="22"/>
      <c r="CO1209" s="22"/>
      <c r="CP1209" s="22"/>
      <c r="CQ1209" s="22"/>
      <c r="CR1209" s="22"/>
      <c r="CS1209" s="22"/>
      <c r="CT1209" s="22"/>
      <c r="CU1209" s="22"/>
      <c r="CV1209" s="22"/>
      <c r="CW1209" s="22"/>
      <c r="CX1209" s="22"/>
      <c r="CY1209" s="22"/>
      <c r="CZ1209" s="22"/>
      <c r="DA1209" s="22"/>
      <c r="DB1209" s="22"/>
      <c r="DC1209" s="22"/>
      <c r="DD1209" s="22"/>
      <c r="DE1209" s="22"/>
      <c r="DF1209" s="22"/>
      <c r="DG1209" s="22"/>
      <c r="DH1209" s="22"/>
      <c r="DI1209" s="22"/>
      <c r="DJ1209" s="22"/>
      <c r="DK1209" s="22"/>
      <c r="DL1209" s="22"/>
      <c r="DM1209" s="22"/>
      <c r="DN1209" s="22"/>
      <c r="DO1209" s="22"/>
      <c r="DP1209" s="22"/>
      <c r="DQ1209" s="22"/>
      <c r="DR1209" s="22"/>
      <c r="DS1209" s="22"/>
      <c r="DT1209" s="22"/>
      <c r="DU1209" s="22"/>
      <c r="DV1209" s="22"/>
      <c r="DW1209" s="22"/>
      <c r="DX1209" s="22"/>
      <c r="DY1209" s="22"/>
      <c r="DZ1209" s="22"/>
      <c r="EA1209" s="22"/>
      <c r="EB1209" s="22"/>
      <c r="EC1209" s="22"/>
      <c r="ED1209" s="22"/>
      <c r="EE1209" s="22"/>
      <c r="EF1209" s="22"/>
      <c r="EG1209" s="22"/>
      <c r="EH1209" s="22"/>
      <c r="EI1209" s="22"/>
      <c r="EJ1209" s="22"/>
      <c r="EK1209" s="22"/>
      <c r="EL1209" s="22"/>
      <c r="EM1209" s="22"/>
      <c r="EN1209" s="22"/>
      <c r="EO1209" s="22"/>
      <c r="EP1209" s="22"/>
      <c r="EQ1209" s="22"/>
      <c r="ER1209" s="22"/>
      <c r="ES1209" s="22"/>
      <c r="ET1209" s="22"/>
      <c r="EU1209" s="22"/>
      <c r="EV1209" s="22"/>
      <c r="EW1209" s="22"/>
      <c r="EX1209" s="22"/>
      <c r="EY1209" s="22"/>
      <c r="EZ1209" s="22"/>
      <c r="FA1209" s="22"/>
      <c r="FB1209" s="22"/>
      <c r="FC1209" s="22"/>
      <c r="FD1209" s="22"/>
      <c r="FE1209" s="22"/>
      <c r="FF1209" s="22"/>
      <c r="FG1209" s="22"/>
      <c r="FH1209" s="22"/>
      <c r="FI1209" s="22"/>
      <c r="FJ1209" s="22"/>
      <c r="FK1209" s="22"/>
      <c r="FL1209" s="22"/>
      <c r="FM1209" s="22"/>
      <c r="FN1209" s="22"/>
      <c r="FO1209" s="22"/>
      <c r="FP1209" s="22"/>
      <c r="FQ1209" s="22"/>
      <c r="FR1209" s="22"/>
      <c r="FS1209" s="22"/>
      <c r="FT1209" s="22"/>
      <c r="FU1209" s="22"/>
      <c r="FV1209" s="22"/>
      <c r="FW1209" s="22"/>
      <c r="FX1209" s="22"/>
      <c r="FY1209" s="22"/>
      <c r="FZ1209" s="22"/>
      <c r="GA1209" s="22"/>
      <c r="GB1209" s="22"/>
      <c r="GC1209" s="22"/>
      <c r="GD1209" s="22"/>
      <c r="GE1209" s="22"/>
      <c r="GF1209" s="22"/>
      <c r="GG1209" s="22"/>
      <c r="GH1209" s="22"/>
      <c r="GI1209" s="22"/>
      <c r="GJ1209" s="22"/>
      <c r="GK1209" s="22"/>
      <c r="GL1209" s="22"/>
      <c r="GM1209" s="22"/>
      <c r="GN1209" s="22"/>
      <c r="GO1209" s="22"/>
      <c r="GP1209" s="22"/>
      <c r="GQ1209" s="22"/>
      <c r="GR1209" s="22"/>
      <c r="GS1209" s="22"/>
      <c r="GT1209" s="22"/>
      <c r="GU1209" s="22"/>
      <c r="GV1209" s="22"/>
      <c r="GW1209" s="22"/>
      <c r="GX1209" s="22"/>
      <c r="GY1209" s="22"/>
      <c r="GZ1209" s="22"/>
      <c r="HA1209" s="22"/>
      <c r="HB1209" s="22"/>
      <c r="HC1209" s="22"/>
      <c r="HD1209" s="22"/>
      <c r="HE1209" s="22"/>
      <c r="HF1209" s="22"/>
      <c r="HG1209" s="22"/>
      <c r="HH1209" s="22"/>
      <c r="HI1209" s="22"/>
      <c r="HJ1209" s="22"/>
      <c r="HK1209" s="22"/>
      <c r="HL1209" s="22"/>
      <c r="HM1209" s="22"/>
      <c r="HN1209" s="22"/>
      <c r="HO1209" s="22"/>
      <c r="HP1209" s="22"/>
      <c r="HQ1209" s="22"/>
      <c r="HR1209" s="22"/>
      <c r="HS1209" s="22"/>
      <c r="HT1209" s="22"/>
      <c r="HU1209" s="22"/>
      <c r="HV1209" s="22"/>
      <c r="HW1209" s="22"/>
      <c r="HX1209" s="22"/>
      <c r="HY1209" s="22"/>
      <c r="HZ1209" s="22"/>
      <c r="IA1209" s="22"/>
      <c r="IB1209" s="22"/>
      <c r="IC1209" s="22"/>
      <c r="ID1209" s="22"/>
      <c r="IE1209" s="22"/>
      <c r="IF1209" s="22"/>
      <c r="IG1209" s="22"/>
      <c r="IH1209" s="22"/>
      <c r="II1209" s="22"/>
      <c r="IJ1209" s="22"/>
      <c r="IK1209" s="22"/>
      <c r="IL1209" s="22"/>
      <c r="IM1209" s="22"/>
      <c r="IN1209" s="22"/>
      <c r="IO1209" s="22"/>
      <c r="IP1209" s="22"/>
      <c r="IQ1209" s="22"/>
      <c r="IR1209" s="22"/>
      <c r="IS1209" s="22"/>
      <c r="IT1209" s="22"/>
      <c r="IU1209" s="22"/>
      <c r="IV1209" s="22"/>
      <c r="IW1209" s="22"/>
      <c r="IX1209" s="22"/>
      <c r="IY1209" s="22"/>
      <c r="IZ1209" s="22"/>
      <c r="JA1209" s="22"/>
      <c r="JB1209" s="22"/>
      <c r="JC1209" s="22"/>
      <c r="JD1209" s="22"/>
      <c r="JE1209" s="22"/>
      <c r="JF1209" s="22"/>
      <c r="JG1209" s="22"/>
      <c r="JH1209" s="22"/>
      <c r="JI1209" s="22"/>
      <c r="JJ1209" s="22"/>
      <c r="JK1209" s="22"/>
      <c r="JL1209" s="22"/>
      <c r="JM1209" s="22"/>
      <c r="JN1209" s="22"/>
      <c r="JO1209" s="22"/>
      <c r="JP1209" s="22"/>
      <c r="JQ1209" s="22"/>
      <c r="JR1209" s="22"/>
      <c r="JS1209" s="22"/>
      <c r="JT1209" s="22"/>
      <c r="JU1209" s="22"/>
      <c r="JV1209" s="22"/>
      <c r="JW1209" s="22"/>
      <c r="JX1209" s="22"/>
      <c r="JY1209" s="22"/>
      <c r="JZ1209" s="22"/>
      <c r="KA1209" s="22"/>
    </row>
    <row r="1210" spans="1:287" s="3" customFormat="1" ht="69.95" customHeight="1" x14ac:dyDescent="0.45">
      <c r="A1210" s="36" t="s">
        <v>829</v>
      </c>
      <c r="B1210" s="37" t="s">
        <v>849</v>
      </c>
      <c r="C1210" s="37" t="s">
        <v>850</v>
      </c>
      <c r="D1210" s="38" t="s">
        <v>52</v>
      </c>
      <c r="E1210" s="39">
        <v>4</v>
      </c>
      <c r="F1210" s="40">
        <v>2</v>
      </c>
      <c r="H1210" s="3">
        <v>70</v>
      </c>
      <c r="I1210" s="3" t="s">
        <v>24</v>
      </c>
      <c r="J1210" s="6"/>
      <c r="K1210" s="26" t="s">
        <v>851</v>
      </c>
      <c r="L1210" s="54" t="s">
        <v>852</v>
      </c>
      <c r="M1210" s="27" t="s">
        <v>528</v>
      </c>
      <c r="N1210" s="28">
        <v>4</v>
      </c>
      <c r="O1210" s="29">
        <v>2</v>
      </c>
      <c r="P1210" s="30"/>
      <c r="Q1210" s="80" t="s">
        <v>312</v>
      </c>
      <c r="R1210" s="30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  <c r="CC1210" s="22"/>
      <c r="CD1210" s="22"/>
      <c r="CE1210" s="22"/>
      <c r="CF1210" s="22"/>
      <c r="CG1210" s="22"/>
      <c r="CH1210" s="22"/>
      <c r="CI1210" s="22"/>
      <c r="CJ1210" s="22"/>
      <c r="CK1210" s="22"/>
      <c r="CL1210" s="22"/>
      <c r="CM1210" s="22"/>
      <c r="CN1210" s="22"/>
      <c r="CO1210" s="22"/>
      <c r="CP1210" s="22"/>
      <c r="CQ1210" s="22"/>
      <c r="CR1210" s="22"/>
      <c r="CS1210" s="22"/>
      <c r="CT1210" s="22"/>
      <c r="CU1210" s="22"/>
      <c r="CV1210" s="22"/>
      <c r="CW1210" s="22"/>
      <c r="CX1210" s="22"/>
      <c r="CY1210" s="22"/>
      <c r="CZ1210" s="22"/>
      <c r="DA1210" s="22"/>
      <c r="DB1210" s="22"/>
      <c r="DC1210" s="22"/>
      <c r="DD1210" s="22"/>
      <c r="DE1210" s="22"/>
      <c r="DF1210" s="22"/>
      <c r="DG1210" s="22"/>
      <c r="DH1210" s="22"/>
      <c r="DI1210" s="22"/>
      <c r="DJ1210" s="22"/>
      <c r="DK1210" s="22"/>
      <c r="DL1210" s="22"/>
      <c r="DM1210" s="22"/>
      <c r="DN1210" s="22"/>
      <c r="DO1210" s="22"/>
      <c r="DP1210" s="22"/>
      <c r="DQ1210" s="22"/>
      <c r="DR1210" s="22"/>
      <c r="DS1210" s="22"/>
      <c r="DT1210" s="22"/>
      <c r="DU1210" s="22"/>
      <c r="DV1210" s="22"/>
      <c r="DW1210" s="22"/>
      <c r="DX1210" s="22"/>
      <c r="DY1210" s="22"/>
      <c r="DZ1210" s="22"/>
      <c r="EA1210" s="22"/>
      <c r="EB1210" s="22"/>
      <c r="EC1210" s="22"/>
      <c r="ED1210" s="22"/>
      <c r="EE1210" s="22"/>
      <c r="EF1210" s="22"/>
      <c r="EG1210" s="22"/>
      <c r="EH1210" s="22"/>
      <c r="EI1210" s="22"/>
      <c r="EJ1210" s="22"/>
      <c r="EK1210" s="22"/>
      <c r="EL1210" s="22"/>
      <c r="EM1210" s="22"/>
      <c r="EN1210" s="22"/>
      <c r="EO1210" s="22"/>
      <c r="EP1210" s="22"/>
      <c r="EQ1210" s="22"/>
      <c r="ER1210" s="22"/>
      <c r="ES1210" s="22"/>
      <c r="ET1210" s="22"/>
      <c r="EU1210" s="22"/>
      <c r="EV1210" s="22"/>
      <c r="EW1210" s="22"/>
      <c r="EX1210" s="22"/>
      <c r="EY1210" s="22"/>
      <c r="EZ1210" s="22"/>
      <c r="FA1210" s="22"/>
      <c r="FB1210" s="22"/>
      <c r="FC1210" s="22"/>
      <c r="FD1210" s="22"/>
      <c r="FE1210" s="22"/>
      <c r="FF1210" s="22"/>
      <c r="FG1210" s="22"/>
      <c r="FH1210" s="22"/>
      <c r="FI1210" s="22"/>
      <c r="FJ1210" s="22"/>
      <c r="FK1210" s="22"/>
      <c r="FL1210" s="22"/>
      <c r="FM1210" s="22"/>
      <c r="FN1210" s="22"/>
      <c r="FO1210" s="22"/>
      <c r="FP1210" s="22"/>
      <c r="FQ1210" s="22"/>
      <c r="FR1210" s="22"/>
      <c r="FS1210" s="22"/>
      <c r="FT1210" s="22"/>
      <c r="FU1210" s="22"/>
      <c r="FV1210" s="22"/>
      <c r="FW1210" s="22"/>
      <c r="FX1210" s="22"/>
      <c r="FY1210" s="22"/>
      <c r="FZ1210" s="22"/>
      <c r="GA1210" s="22"/>
      <c r="GB1210" s="22"/>
      <c r="GC1210" s="22"/>
      <c r="GD1210" s="22"/>
      <c r="GE1210" s="22"/>
      <c r="GF1210" s="22"/>
      <c r="GG1210" s="22"/>
      <c r="GH1210" s="22"/>
      <c r="GI1210" s="22"/>
      <c r="GJ1210" s="22"/>
      <c r="GK1210" s="22"/>
      <c r="GL1210" s="22"/>
      <c r="GM1210" s="22"/>
      <c r="GN1210" s="22"/>
      <c r="GO1210" s="22"/>
      <c r="GP1210" s="22"/>
      <c r="GQ1210" s="22"/>
      <c r="GR1210" s="22"/>
      <c r="GS1210" s="22"/>
      <c r="GT1210" s="22"/>
      <c r="GU1210" s="22"/>
      <c r="GV1210" s="22"/>
      <c r="GW1210" s="22"/>
      <c r="GX1210" s="22"/>
      <c r="GY1210" s="22"/>
      <c r="GZ1210" s="22"/>
      <c r="HA1210" s="22"/>
      <c r="HB1210" s="22"/>
      <c r="HC1210" s="22"/>
      <c r="HD1210" s="22"/>
      <c r="HE1210" s="22"/>
      <c r="HF1210" s="22"/>
      <c r="HG1210" s="22"/>
      <c r="HH1210" s="22"/>
      <c r="HI1210" s="22"/>
      <c r="HJ1210" s="22"/>
      <c r="HK1210" s="22"/>
      <c r="HL1210" s="22"/>
      <c r="HM1210" s="22"/>
      <c r="HN1210" s="22"/>
      <c r="HO1210" s="22"/>
      <c r="HP1210" s="22"/>
      <c r="HQ1210" s="22"/>
      <c r="HR1210" s="22"/>
      <c r="HS1210" s="22"/>
      <c r="HT1210" s="22"/>
      <c r="HU1210" s="22"/>
      <c r="HV1210" s="22"/>
      <c r="HW1210" s="22"/>
      <c r="HX1210" s="22"/>
      <c r="HY1210" s="22"/>
      <c r="HZ1210" s="22"/>
      <c r="IA1210" s="22"/>
      <c r="IB1210" s="22"/>
      <c r="IC1210" s="22"/>
      <c r="ID1210" s="22"/>
      <c r="IE1210" s="22"/>
      <c r="IF1210" s="22"/>
      <c r="IG1210" s="22"/>
      <c r="IH1210" s="22"/>
      <c r="II1210" s="22"/>
      <c r="IJ1210" s="22"/>
      <c r="IK1210" s="22"/>
      <c r="IL1210" s="22"/>
      <c r="IM1210" s="22"/>
      <c r="IN1210" s="22"/>
      <c r="IO1210" s="22"/>
      <c r="IP1210" s="22"/>
      <c r="IQ1210" s="22"/>
      <c r="IR1210" s="22"/>
      <c r="IS1210" s="22"/>
      <c r="IT1210" s="22"/>
      <c r="IU1210" s="22"/>
      <c r="IV1210" s="22"/>
      <c r="IW1210" s="22"/>
      <c r="IX1210" s="22"/>
      <c r="IY1210" s="22"/>
      <c r="IZ1210" s="22"/>
      <c r="JA1210" s="22"/>
      <c r="JB1210" s="22"/>
      <c r="JC1210" s="22"/>
      <c r="JD1210" s="22"/>
      <c r="JE1210" s="22"/>
      <c r="JF1210" s="22"/>
      <c r="JG1210" s="22"/>
      <c r="JH1210" s="22"/>
      <c r="JI1210" s="22"/>
      <c r="JJ1210" s="22"/>
      <c r="JK1210" s="22"/>
      <c r="JL1210" s="22"/>
      <c r="JM1210" s="22"/>
      <c r="JN1210" s="22"/>
      <c r="JO1210" s="22"/>
      <c r="JP1210" s="22"/>
      <c r="JQ1210" s="22"/>
      <c r="JR1210" s="22"/>
      <c r="JS1210" s="22"/>
      <c r="JT1210" s="22"/>
      <c r="JU1210" s="22"/>
      <c r="JV1210" s="22"/>
      <c r="JW1210" s="22"/>
      <c r="JX1210" s="22"/>
      <c r="JY1210" s="22"/>
      <c r="JZ1210" s="22"/>
      <c r="KA1210" s="22"/>
    </row>
    <row r="1211" spans="1:287" s="3" customFormat="1" ht="69.95" customHeight="1" x14ac:dyDescent="0.45">
      <c r="A1211" s="114"/>
      <c r="E1211" s="45"/>
      <c r="F1211" s="45"/>
      <c r="H1211" s="3">
        <v>70</v>
      </c>
      <c r="I1211" s="3" t="s">
        <v>26</v>
      </c>
      <c r="J1211" s="6"/>
      <c r="K1211" s="37" t="s">
        <v>851</v>
      </c>
      <c r="L1211" s="50" t="s">
        <v>852</v>
      </c>
      <c r="M1211" s="38" t="s">
        <v>528</v>
      </c>
      <c r="N1211" s="39">
        <v>4</v>
      </c>
      <c r="O1211" s="40">
        <v>2</v>
      </c>
      <c r="Q1211" s="35">
        <v>46</v>
      </c>
      <c r="R1211" s="3" t="s">
        <v>39</v>
      </c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  <c r="CC1211" s="22"/>
      <c r="CD1211" s="22"/>
      <c r="CE1211" s="22"/>
      <c r="CF1211" s="22"/>
      <c r="CG1211" s="22"/>
      <c r="CH1211" s="22"/>
      <c r="CI1211" s="22"/>
      <c r="CJ1211" s="22"/>
      <c r="CK1211" s="22"/>
      <c r="CL1211" s="22"/>
      <c r="CM1211" s="22"/>
      <c r="CN1211" s="22"/>
      <c r="CO1211" s="22"/>
      <c r="CP1211" s="22"/>
      <c r="CQ1211" s="22"/>
      <c r="CR1211" s="22"/>
      <c r="CS1211" s="22"/>
      <c r="CT1211" s="22"/>
      <c r="CU1211" s="22"/>
      <c r="CV1211" s="22"/>
      <c r="CW1211" s="22"/>
      <c r="CX1211" s="22"/>
      <c r="CY1211" s="22"/>
      <c r="CZ1211" s="22"/>
      <c r="DA1211" s="22"/>
      <c r="DB1211" s="22"/>
      <c r="DC1211" s="22"/>
      <c r="DD1211" s="22"/>
      <c r="DE1211" s="22"/>
      <c r="DF1211" s="22"/>
      <c r="DG1211" s="22"/>
      <c r="DH1211" s="22"/>
      <c r="DI1211" s="22"/>
      <c r="DJ1211" s="22"/>
      <c r="DK1211" s="22"/>
      <c r="DL1211" s="22"/>
      <c r="DM1211" s="22"/>
      <c r="DN1211" s="22"/>
      <c r="DO1211" s="22"/>
      <c r="DP1211" s="22"/>
      <c r="DQ1211" s="22"/>
      <c r="DR1211" s="22"/>
      <c r="DS1211" s="22"/>
      <c r="DT1211" s="22"/>
      <c r="DU1211" s="22"/>
      <c r="DV1211" s="22"/>
      <c r="DW1211" s="22"/>
      <c r="DX1211" s="22"/>
      <c r="DY1211" s="22"/>
      <c r="DZ1211" s="22"/>
      <c r="EA1211" s="22"/>
      <c r="EB1211" s="22"/>
      <c r="EC1211" s="22"/>
      <c r="ED1211" s="22"/>
      <c r="EE1211" s="22"/>
      <c r="EF1211" s="22"/>
      <c r="EG1211" s="22"/>
      <c r="EH1211" s="22"/>
      <c r="EI1211" s="22"/>
      <c r="EJ1211" s="22"/>
      <c r="EK1211" s="22"/>
      <c r="EL1211" s="22"/>
      <c r="EM1211" s="22"/>
      <c r="EN1211" s="22"/>
      <c r="EO1211" s="22"/>
      <c r="EP1211" s="22"/>
      <c r="EQ1211" s="22"/>
      <c r="ER1211" s="22"/>
      <c r="ES1211" s="22"/>
      <c r="ET1211" s="22"/>
      <c r="EU1211" s="22"/>
      <c r="EV1211" s="22"/>
      <c r="EW1211" s="22"/>
      <c r="EX1211" s="22"/>
      <c r="EY1211" s="22"/>
      <c r="EZ1211" s="22"/>
      <c r="FA1211" s="22"/>
      <c r="FB1211" s="22"/>
      <c r="FC1211" s="22"/>
      <c r="FD1211" s="22"/>
      <c r="FE1211" s="22"/>
      <c r="FF1211" s="22"/>
      <c r="FG1211" s="22"/>
      <c r="FH1211" s="22"/>
      <c r="FI1211" s="22"/>
      <c r="FJ1211" s="22"/>
      <c r="FK1211" s="22"/>
      <c r="FL1211" s="22"/>
      <c r="FM1211" s="22"/>
      <c r="FN1211" s="22"/>
      <c r="FO1211" s="22"/>
      <c r="FP1211" s="22"/>
      <c r="FQ1211" s="22"/>
      <c r="FR1211" s="22"/>
      <c r="FS1211" s="22"/>
      <c r="FT1211" s="22"/>
      <c r="FU1211" s="22"/>
      <c r="FV1211" s="22"/>
      <c r="FW1211" s="22"/>
      <c r="FX1211" s="22"/>
      <c r="FY1211" s="22"/>
      <c r="FZ1211" s="22"/>
      <c r="GA1211" s="22"/>
      <c r="GB1211" s="22"/>
      <c r="GC1211" s="22"/>
      <c r="GD1211" s="22"/>
      <c r="GE1211" s="22"/>
      <c r="GF1211" s="22"/>
      <c r="GG1211" s="22"/>
      <c r="GH1211" s="22"/>
      <c r="GI1211" s="22"/>
      <c r="GJ1211" s="22"/>
      <c r="GK1211" s="22"/>
      <c r="GL1211" s="22"/>
      <c r="GM1211" s="22"/>
      <c r="GN1211" s="22"/>
      <c r="GO1211" s="22"/>
      <c r="GP1211" s="22"/>
      <c r="GQ1211" s="22"/>
      <c r="GR1211" s="22"/>
      <c r="GS1211" s="22"/>
      <c r="GT1211" s="22"/>
      <c r="GU1211" s="22"/>
      <c r="GV1211" s="22"/>
      <c r="GW1211" s="22"/>
      <c r="GX1211" s="22"/>
      <c r="GY1211" s="22"/>
      <c r="GZ1211" s="22"/>
      <c r="HA1211" s="22"/>
      <c r="HB1211" s="22"/>
      <c r="HC1211" s="22"/>
      <c r="HD1211" s="22"/>
      <c r="HE1211" s="22"/>
      <c r="HF1211" s="22"/>
      <c r="HG1211" s="22"/>
      <c r="HH1211" s="22"/>
      <c r="HI1211" s="22"/>
      <c r="HJ1211" s="22"/>
      <c r="HK1211" s="22"/>
      <c r="HL1211" s="22"/>
      <c r="HM1211" s="22"/>
      <c r="HN1211" s="22"/>
      <c r="HO1211" s="22"/>
      <c r="HP1211" s="22"/>
      <c r="HQ1211" s="22"/>
      <c r="HR1211" s="22"/>
      <c r="HS1211" s="22"/>
      <c r="HT1211" s="22"/>
      <c r="HU1211" s="22"/>
      <c r="HV1211" s="22"/>
      <c r="HW1211" s="22"/>
      <c r="HX1211" s="22"/>
      <c r="HY1211" s="22"/>
      <c r="HZ1211" s="22"/>
      <c r="IA1211" s="22"/>
      <c r="IB1211" s="22"/>
      <c r="IC1211" s="22"/>
      <c r="ID1211" s="22"/>
      <c r="IE1211" s="22"/>
      <c r="IF1211" s="22"/>
      <c r="IG1211" s="22"/>
      <c r="IH1211" s="22"/>
      <c r="II1211" s="22"/>
      <c r="IJ1211" s="22"/>
      <c r="IK1211" s="22"/>
      <c r="IL1211" s="22"/>
      <c r="IM1211" s="22"/>
      <c r="IN1211" s="22"/>
      <c r="IO1211" s="22"/>
      <c r="IP1211" s="22"/>
      <c r="IQ1211" s="22"/>
      <c r="IR1211" s="22"/>
      <c r="IS1211" s="22"/>
      <c r="IT1211" s="22"/>
      <c r="IU1211" s="22"/>
      <c r="IV1211" s="22"/>
      <c r="IW1211" s="22"/>
      <c r="IX1211" s="22"/>
      <c r="IY1211" s="22"/>
      <c r="IZ1211" s="22"/>
      <c r="JA1211" s="22"/>
      <c r="JB1211" s="22"/>
      <c r="JC1211" s="22"/>
      <c r="JD1211" s="22"/>
      <c r="JE1211" s="22"/>
      <c r="JF1211" s="22"/>
      <c r="JG1211" s="22"/>
      <c r="JH1211" s="22"/>
      <c r="JI1211" s="22"/>
      <c r="JJ1211" s="22"/>
      <c r="JK1211" s="22"/>
      <c r="JL1211" s="22"/>
      <c r="JM1211" s="22"/>
      <c r="JN1211" s="22"/>
      <c r="JO1211" s="22"/>
      <c r="JP1211" s="22"/>
      <c r="JQ1211" s="22"/>
      <c r="JR1211" s="22"/>
      <c r="JS1211" s="22"/>
      <c r="JT1211" s="22"/>
      <c r="JU1211" s="22"/>
      <c r="JV1211" s="22"/>
      <c r="JW1211" s="22"/>
      <c r="JX1211" s="22"/>
      <c r="JY1211" s="22"/>
      <c r="JZ1211" s="22"/>
      <c r="KA1211" s="22"/>
    </row>
    <row r="1212" spans="1:287" s="3" customFormat="1" ht="69.95" customHeight="1" x14ac:dyDescent="0.45">
      <c r="A1212" s="114"/>
      <c r="E1212" s="45"/>
      <c r="F1212" s="45"/>
      <c r="H1212" s="3">
        <v>70</v>
      </c>
      <c r="I1212" s="3" t="s">
        <v>22</v>
      </c>
      <c r="J1212" s="6"/>
      <c r="L1212" s="46"/>
      <c r="N1212" s="45"/>
      <c r="O1212" s="45"/>
      <c r="Q1212" s="35">
        <v>45</v>
      </c>
      <c r="R1212" s="3" t="s">
        <v>41</v>
      </c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  <c r="CC1212" s="22"/>
      <c r="CD1212" s="22"/>
      <c r="CE1212" s="22"/>
      <c r="CF1212" s="22"/>
      <c r="CG1212" s="22"/>
      <c r="CH1212" s="22"/>
      <c r="CI1212" s="22"/>
      <c r="CJ1212" s="22"/>
      <c r="CK1212" s="22"/>
      <c r="CL1212" s="22"/>
      <c r="CM1212" s="22"/>
      <c r="CN1212" s="22"/>
      <c r="CO1212" s="22"/>
      <c r="CP1212" s="22"/>
      <c r="CQ1212" s="22"/>
      <c r="CR1212" s="22"/>
      <c r="CS1212" s="22"/>
      <c r="CT1212" s="22"/>
      <c r="CU1212" s="22"/>
      <c r="CV1212" s="22"/>
      <c r="CW1212" s="22"/>
      <c r="CX1212" s="22"/>
      <c r="CY1212" s="22"/>
      <c r="CZ1212" s="22"/>
      <c r="DA1212" s="22"/>
      <c r="DB1212" s="22"/>
      <c r="DC1212" s="22"/>
      <c r="DD1212" s="22"/>
      <c r="DE1212" s="22"/>
      <c r="DF1212" s="22"/>
      <c r="DG1212" s="22"/>
      <c r="DH1212" s="22"/>
      <c r="DI1212" s="22"/>
      <c r="DJ1212" s="22"/>
      <c r="DK1212" s="22"/>
      <c r="DL1212" s="22"/>
      <c r="DM1212" s="22"/>
      <c r="DN1212" s="22"/>
      <c r="DO1212" s="22"/>
      <c r="DP1212" s="22"/>
      <c r="DQ1212" s="22"/>
      <c r="DR1212" s="22"/>
      <c r="DS1212" s="22"/>
      <c r="DT1212" s="22"/>
      <c r="DU1212" s="22"/>
      <c r="DV1212" s="22"/>
      <c r="DW1212" s="22"/>
      <c r="DX1212" s="22"/>
      <c r="DY1212" s="22"/>
      <c r="DZ1212" s="22"/>
      <c r="EA1212" s="22"/>
      <c r="EB1212" s="22"/>
      <c r="EC1212" s="22"/>
      <c r="ED1212" s="22"/>
      <c r="EE1212" s="22"/>
      <c r="EF1212" s="22"/>
      <c r="EG1212" s="22"/>
      <c r="EH1212" s="22"/>
      <c r="EI1212" s="22"/>
      <c r="EJ1212" s="22"/>
      <c r="EK1212" s="22"/>
      <c r="EL1212" s="22"/>
      <c r="EM1212" s="22"/>
      <c r="EN1212" s="22"/>
      <c r="EO1212" s="22"/>
      <c r="EP1212" s="22"/>
      <c r="EQ1212" s="22"/>
      <c r="ER1212" s="22"/>
      <c r="ES1212" s="22"/>
      <c r="ET1212" s="22"/>
      <c r="EU1212" s="22"/>
      <c r="EV1212" s="22"/>
      <c r="EW1212" s="22"/>
      <c r="EX1212" s="22"/>
      <c r="EY1212" s="22"/>
      <c r="EZ1212" s="22"/>
      <c r="FA1212" s="22"/>
      <c r="FB1212" s="22"/>
      <c r="FC1212" s="22"/>
      <c r="FD1212" s="22"/>
      <c r="FE1212" s="22"/>
      <c r="FF1212" s="22"/>
      <c r="FG1212" s="22"/>
      <c r="FH1212" s="22"/>
      <c r="FI1212" s="22"/>
      <c r="FJ1212" s="22"/>
      <c r="FK1212" s="22"/>
      <c r="FL1212" s="22"/>
      <c r="FM1212" s="22"/>
      <c r="FN1212" s="22"/>
      <c r="FO1212" s="22"/>
      <c r="FP1212" s="22"/>
      <c r="FQ1212" s="22"/>
      <c r="FR1212" s="22"/>
      <c r="FS1212" s="22"/>
      <c r="FT1212" s="22"/>
      <c r="FU1212" s="22"/>
      <c r="FV1212" s="22"/>
      <c r="FW1212" s="22"/>
      <c r="FX1212" s="22"/>
      <c r="FY1212" s="22"/>
      <c r="FZ1212" s="22"/>
      <c r="GA1212" s="22"/>
      <c r="GB1212" s="22"/>
      <c r="GC1212" s="22"/>
      <c r="GD1212" s="22"/>
      <c r="GE1212" s="22"/>
      <c r="GF1212" s="22"/>
      <c r="GG1212" s="22"/>
      <c r="GH1212" s="22"/>
      <c r="GI1212" s="22"/>
      <c r="GJ1212" s="22"/>
      <c r="GK1212" s="22"/>
      <c r="GL1212" s="22"/>
      <c r="GM1212" s="22"/>
      <c r="GN1212" s="22"/>
      <c r="GO1212" s="22"/>
      <c r="GP1212" s="22"/>
      <c r="GQ1212" s="22"/>
      <c r="GR1212" s="22"/>
      <c r="GS1212" s="22"/>
      <c r="GT1212" s="22"/>
      <c r="GU1212" s="22"/>
      <c r="GV1212" s="22"/>
      <c r="GW1212" s="22"/>
      <c r="GX1212" s="22"/>
      <c r="GY1212" s="22"/>
      <c r="GZ1212" s="22"/>
      <c r="HA1212" s="22"/>
      <c r="HB1212" s="22"/>
      <c r="HC1212" s="22"/>
      <c r="HD1212" s="22"/>
      <c r="HE1212" s="22"/>
      <c r="HF1212" s="22"/>
      <c r="HG1212" s="22"/>
      <c r="HH1212" s="22"/>
      <c r="HI1212" s="22"/>
      <c r="HJ1212" s="22"/>
      <c r="HK1212" s="22"/>
      <c r="HL1212" s="22"/>
      <c r="HM1212" s="22"/>
      <c r="HN1212" s="22"/>
      <c r="HO1212" s="22"/>
      <c r="HP1212" s="22"/>
      <c r="HQ1212" s="22"/>
      <c r="HR1212" s="22"/>
      <c r="HS1212" s="22"/>
      <c r="HT1212" s="22"/>
      <c r="HU1212" s="22"/>
      <c r="HV1212" s="22"/>
      <c r="HW1212" s="22"/>
      <c r="HX1212" s="22"/>
      <c r="HY1212" s="22"/>
      <c r="HZ1212" s="22"/>
      <c r="IA1212" s="22"/>
      <c r="IB1212" s="22"/>
      <c r="IC1212" s="22"/>
      <c r="ID1212" s="22"/>
      <c r="IE1212" s="22"/>
      <c r="IF1212" s="22"/>
      <c r="IG1212" s="22"/>
      <c r="IH1212" s="22"/>
      <c r="II1212" s="22"/>
      <c r="IJ1212" s="22"/>
      <c r="IK1212" s="22"/>
      <c r="IL1212" s="22"/>
      <c r="IM1212" s="22"/>
      <c r="IN1212" s="22"/>
      <c r="IO1212" s="22"/>
      <c r="IP1212" s="22"/>
      <c r="IQ1212" s="22"/>
      <c r="IR1212" s="22"/>
      <c r="IS1212" s="22"/>
      <c r="IT1212" s="22"/>
      <c r="IU1212" s="22"/>
      <c r="IV1212" s="22"/>
      <c r="IW1212" s="22"/>
      <c r="IX1212" s="22"/>
      <c r="IY1212" s="22"/>
      <c r="IZ1212" s="22"/>
      <c r="JA1212" s="22"/>
      <c r="JB1212" s="22"/>
      <c r="JC1212" s="22"/>
      <c r="JD1212" s="22"/>
      <c r="JE1212" s="22"/>
      <c r="JF1212" s="22"/>
      <c r="JG1212" s="22"/>
      <c r="JH1212" s="22"/>
      <c r="JI1212" s="22"/>
      <c r="JJ1212" s="22"/>
      <c r="JK1212" s="22"/>
      <c r="JL1212" s="22"/>
      <c r="JM1212" s="22"/>
      <c r="JN1212" s="22"/>
      <c r="JO1212" s="22"/>
      <c r="JP1212" s="22"/>
      <c r="JQ1212" s="22"/>
      <c r="JR1212" s="22"/>
      <c r="JS1212" s="22"/>
      <c r="JT1212" s="22"/>
      <c r="JU1212" s="22"/>
      <c r="JV1212" s="22"/>
      <c r="JW1212" s="22"/>
      <c r="JX1212" s="22"/>
      <c r="JY1212" s="22"/>
      <c r="JZ1212" s="22"/>
      <c r="KA1212" s="22"/>
    </row>
    <row r="1213" spans="1:287" s="3" customFormat="1" ht="69.95" customHeight="1" x14ac:dyDescent="0.45">
      <c r="A1213" s="114"/>
      <c r="E1213" s="45"/>
      <c r="F1213" s="45"/>
      <c r="H1213" s="3">
        <v>100</v>
      </c>
      <c r="I1213" s="3" t="s">
        <v>846</v>
      </c>
      <c r="J1213" s="6"/>
      <c r="L1213" s="46"/>
      <c r="N1213" s="45"/>
      <c r="O1213" s="45"/>
      <c r="Q1213" s="35">
        <v>70</v>
      </c>
      <c r="R1213" s="3" t="s">
        <v>37</v>
      </c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  <c r="CC1213" s="22"/>
      <c r="CD1213" s="22"/>
      <c r="CE1213" s="22"/>
      <c r="CF1213" s="22"/>
      <c r="CG1213" s="22"/>
      <c r="CH1213" s="22"/>
      <c r="CI1213" s="22"/>
      <c r="CJ1213" s="22"/>
      <c r="CK1213" s="22"/>
      <c r="CL1213" s="22"/>
      <c r="CM1213" s="22"/>
      <c r="CN1213" s="22"/>
      <c r="CO1213" s="22"/>
      <c r="CP1213" s="22"/>
      <c r="CQ1213" s="22"/>
      <c r="CR1213" s="22"/>
      <c r="CS1213" s="22"/>
      <c r="CT1213" s="22"/>
      <c r="CU1213" s="22"/>
      <c r="CV1213" s="22"/>
      <c r="CW1213" s="22"/>
      <c r="CX1213" s="22"/>
      <c r="CY1213" s="22"/>
      <c r="CZ1213" s="22"/>
      <c r="DA1213" s="22"/>
      <c r="DB1213" s="22"/>
      <c r="DC1213" s="22"/>
      <c r="DD1213" s="22"/>
      <c r="DE1213" s="22"/>
      <c r="DF1213" s="22"/>
      <c r="DG1213" s="22"/>
      <c r="DH1213" s="22"/>
      <c r="DI1213" s="22"/>
      <c r="DJ1213" s="22"/>
      <c r="DK1213" s="22"/>
      <c r="DL1213" s="22"/>
      <c r="DM1213" s="22"/>
      <c r="DN1213" s="22"/>
      <c r="DO1213" s="22"/>
      <c r="DP1213" s="22"/>
      <c r="DQ1213" s="22"/>
      <c r="DR1213" s="22"/>
      <c r="DS1213" s="22"/>
      <c r="DT1213" s="22"/>
      <c r="DU1213" s="22"/>
      <c r="DV1213" s="22"/>
      <c r="DW1213" s="22"/>
      <c r="DX1213" s="22"/>
      <c r="DY1213" s="22"/>
      <c r="DZ1213" s="22"/>
      <c r="EA1213" s="22"/>
      <c r="EB1213" s="22"/>
      <c r="EC1213" s="22"/>
      <c r="ED1213" s="22"/>
      <c r="EE1213" s="22"/>
      <c r="EF1213" s="22"/>
      <c r="EG1213" s="22"/>
      <c r="EH1213" s="22"/>
      <c r="EI1213" s="22"/>
      <c r="EJ1213" s="22"/>
      <c r="EK1213" s="22"/>
      <c r="EL1213" s="22"/>
      <c r="EM1213" s="22"/>
      <c r="EN1213" s="22"/>
      <c r="EO1213" s="22"/>
      <c r="EP1213" s="22"/>
      <c r="EQ1213" s="22"/>
      <c r="ER1213" s="22"/>
      <c r="ES1213" s="22"/>
      <c r="ET1213" s="22"/>
      <c r="EU1213" s="22"/>
      <c r="EV1213" s="22"/>
      <c r="EW1213" s="22"/>
      <c r="EX1213" s="22"/>
      <c r="EY1213" s="22"/>
      <c r="EZ1213" s="22"/>
      <c r="FA1213" s="22"/>
      <c r="FB1213" s="22"/>
      <c r="FC1213" s="22"/>
      <c r="FD1213" s="22"/>
      <c r="FE1213" s="22"/>
      <c r="FF1213" s="22"/>
      <c r="FG1213" s="22"/>
      <c r="FH1213" s="22"/>
      <c r="FI1213" s="22"/>
      <c r="FJ1213" s="22"/>
      <c r="FK1213" s="22"/>
      <c r="FL1213" s="22"/>
      <c r="FM1213" s="22"/>
      <c r="FN1213" s="22"/>
      <c r="FO1213" s="22"/>
      <c r="FP1213" s="22"/>
      <c r="FQ1213" s="22"/>
      <c r="FR1213" s="22"/>
      <c r="FS1213" s="22"/>
      <c r="FT1213" s="22"/>
      <c r="FU1213" s="22"/>
      <c r="FV1213" s="22"/>
      <c r="FW1213" s="22"/>
      <c r="FX1213" s="22"/>
      <c r="FY1213" s="22"/>
      <c r="FZ1213" s="22"/>
      <c r="GA1213" s="22"/>
      <c r="GB1213" s="22"/>
      <c r="GC1213" s="22"/>
      <c r="GD1213" s="22"/>
      <c r="GE1213" s="22"/>
      <c r="GF1213" s="22"/>
      <c r="GG1213" s="22"/>
      <c r="GH1213" s="22"/>
      <c r="GI1213" s="22"/>
      <c r="GJ1213" s="22"/>
      <c r="GK1213" s="22"/>
      <c r="GL1213" s="22"/>
      <c r="GM1213" s="22"/>
      <c r="GN1213" s="22"/>
      <c r="GO1213" s="22"/>
      <c r="GP1213" s="22"/>
      <c r="GQ1213" s="22"/>
      <c r="GR1213" s="22"/>
      <c r="GS1213" s="22"/>
      <c r="GT1213" s="22"/>
      <c r="GU1213" s="22"/>
      <c r="GV1213" s="22"/>
      <c r="GW1213" s="22"/>
      <c r="GX1213" s="22"/>
      <c r="GY1213" s="22"/>
      <c r="GZ1213" s="22"/>
      <c r="HA1213" s="22"/>
      <c r="HB1213" s="22"/>
      <c r="HC1213" s="22"/>
      <c r="HD1213" s="22"/>
      <c r="HE1213" s="22"/>
      <c r="HF1213" s="22"/>
      <c r="HG1213" s="22"/>
      <c r="HH1213" s="22"/>
      <c r="HI1213" s="22"/>
      <c r="HJ1213" s="22"/>
      <c r="HK1213" s="22"/>
      <c r="HL1213" s="22"/>
      <c r="HM1213" s="22"/>
      <c r="HN1213" s="22"/>
      <c r="HO1213" s="22"/>
      <c r="HP1213" s="22"/>
      <c r="HQ1213" s="22"/>
      <c r="HR1213" s="22"/>
      <c r="HS1213" s="22"/>
      <c r="HT1213" s="22"/>
      <c r="HU1213" s="22"/>
      <c r="HV1213" s="22"/>
      <c r="HW1213" s="22"/>
      <c r="HX1213" s="22"/>
      <c r="HY1213" s="22"/>
      <c r="HZ1213" s="22"/>
      <c r="IA1213" s="22"/>
      <c r="IB1213" s="22"/>
      <c r="IC1213" s="22"/>
      <c r="ID1213" s="22"/>
      <c r="IE1213" s="22"/>
      <c r="IF1213" s="22"/>
      <c r="IG1213" s="22"/>
      <c r="IH1213" s="22"/>
      <c r="II1213" s="22"/>
      <c r="IJ1213" s="22"/>
      <c r="IK1213" s="22"/>
      <c r="IL1213" s="22"/>
      <c r="IM1213" s="22"/>
      <c r="IN1213" s="22"/>
      <c r="IO1213" s="22"/>
      <c r="IP1213" s="22"/>
      <c r="IQ1213" s="22"/>
      <c r="IR1213" s="22"/>
      <c r="IS1213" s="22"/>
      <c r="IT1213" s="22"/>
      <c r="IU1213" s="22"/>
      <c r="IV1213" s="22"/>
      <c r="IW1213" s="22"/>
      <c r="IX1213" s="22"/>
      <c r="IY1213" s="22"/>
      <c r="IZ1213" s="22"/>
      <c r="JA1213" s="22"/>
      <c r="JB1213" s="22"/>
      <c r="JC1213" s="22"/>
      <c r="JD1213" s="22"/>
      <c r="JE1213" s="22"/>
      <c r="JF1213" s="22"/>
      <c r="JG1213" s="22"/>
      <c r="JH1213" s="22"/>
      <c r="JI1213" s="22"/>
      <c r="JJ1213" s="22"/>
      <c r="JK1213" s="22"/>
      <c r="JL1213" s="22"/>
      <c r="JM1213" s="22"/>
      <c r="JN1213" s="22"/>
      <c r="JO1213" s="22"/>
      <c r="JP1213" s="22"/>
      <c r="JQ1213" s="22"/>
      <c r="JR1213" s="22"/>
      <c r="JS1213" s="22"/>
      <c r="JT1213" s="22"/>
      <c r="JU1213" s="22"/>
      <c r="JV1213" s="22"/>
      <c r="JW1213" s="22"/>
      <c r="JX1213" s="22"/>
      <c r="JY1213" s="22"/>
      <c r="JZ1213" s="22"/>
      <c r="KA1213" s="22"/>
    </row>
    <row r="1214" spans="1:287" s="3" customFormat="1" ht="69.95" customHeight="1" x14ac:dyDescent="0.45">
      <c r="A1214" s="36"/>
      <c r="E1214" s="45"/>
      <c r="F1214" s="45"/>
      <c r="H1214" s="35">
        <v>100</v>
      </c>
      <c r="I1214" s="3" t="s">
        <v>847</v>
      </c>
      <c r="J1214" s="6"/>
      <c r="L1214" s="46"/>
      <c r="N1214" s="45"/>
      <c r="O1214" s="45"/>
      <c r="P1214" s="5"/>
      <c r="Q1214" s="35">
        <v>75</v>
      </c>
      <c r="R1214" s="3" t="s">
        <v>48</v>
      </c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  <c r="CC1214" s="22"/>
      <c r="CD1214" s="22"/>
      <c r="CE1214" s="22"/>
      <c r="CF1214" s="22"/>
      <c r="CG1214" s="22"/>
      <c r="CH1214" s="22"/>
      <c r="CI1214" s="22"/>
      <c r="CJ1214" s="22"/>
      <c r="CK1214" s="22"/>
      <c r="CL1214" s="22"/>
      <c r="CM1214" s="22"/>
      <c r="CN1214" s="22"/>
      <c r="CO1214" s="22"/>
      <c r="CP1214" s="22"/>
      <c r="CQ1214" s="22"/>
      <c r="CR1214" s="22"/>
      <c r="CS1214" s="22"/>
      <c r="CT1214" s="22"/>
      <c r="CU1214" s="22"/>
      <c r="CV1214" s="22"/>
      <c r="CW1214" s="22"/>
      <c r="CX1214" s="22"/>
      <c r="CY1214" s="22"/>
      <c r="CZ1214" s="22"/>
      <c r="DA1214" s="22"/>
      <c r="DB1214" s="22"/>
      <c r="DC1214" s="22"/>
      <c r="DD1214" s="22"/>
      <c r="DE1214" s="22"/>
      <c r="DF1214" s="22"/>
      <c r="DG1214" s="22"/>
      <c r="DH1214" s="22"/>
      <c r="DI1214" s="22"/>
      <c r="DJ1214" s="22"/>
      <c r="DK1214" s="22"/>
      <c r="DL1214" s="22"/>
      <c r="DM1214" s="22"/>
      <c r="DN1214" s="22"/>
      <c r="DO1214" s="22"/>
      <c r="DP1214" s="22"/>
      <c r="DQ1214" s="22"/>
      <c r="DR1214" s="22"/>
      <c r="DS1214" s="22"/>
      <c r="DT1214" s="22"/>
      <c r="DU1214" s="22"/>
      <c r="DV1214" s="22"/>
      <c r="DW1214" s="22"/>
      <c r="DX1214" s="22"/>
      <c r="DY1214" s="22"/>
      <c r="DZ1214" s="22"/>
      <c r="EA1214" s="22"/>
      <c r="EB1214" s="22"/>
      <c r="EC1214" s="22"/>
      <c r="ED1214" s="22"/>
      <c r="EE1214" s="22"/>
      <c r="EF1214" s="22"/>
      <c r="EG1214" s="22"/>
      <c r="EH1214" s="22"/>
      <c r="EI1214" s="22"/>
      <c r="EJ1214" s="22"/>
      <c r="EK1214" s="22"/>
      <c r="EL1214" s="22"/>
      <c r="EM1214" s="22"/>
      <c r="EN1214" s="22"/>
      <c r="EO1214" s="22"/>
      <c r="EP1214" s="22"/>
      <c r="EQ1214" s="22"/>
      <c r="ER1214" s="22"/>
      <c r="ES1214" s="22"/>
      <c r="ET1214" s="22"/>
      <c r="EU1214" s="22"/>
      <c r="EV1214" s="22"/>
      <c r="EW1214" s="22"/>
      <c r="EX1214" s="22"/>
      <c r="EY1214" s="22"/>
      <c r="EZ1214" s="22"/>
      <c r="FA1214" s="22"/>
      <c r="FB1214" s="22"/>
      <c r="FC1214" s="22"/>
      <c r="FD1214" s="22"/>
      <c r="FE1214" s="22"/>
      <c r="FF1214" s="22"/>
      <c r="FG1214" s="22"/>
      <c r="FH1214" s="22"/>
      <c r="FI1214" s="22"/>
      <c r="FJ1214" s="22"/>
      <c r="FK1214" s="22"/>
      <c r="FL1214" s="22"/>
      <c r="FM1214" s="22"/>
      <c r="FN1214" s="22"/>
      <c r="FO1214" s="22"/>
      <c r="FP1214" s="22"/>
      <c r="FQ1214" s="22"/>
      <c r="FR1214" s="22"/>
      <c r="FS1214" s="22"/>
      <c r="FT1214" s="22"/>
      <c r="FU1214" s="22"/>
      <c r="FV1214" s="22"/>
      <c r="FW1214" s="22"/>
      <c r="FX1214" s="22"/>
      <c r="FY1214" s="22"/>
      <c r="FZ1214" s="22"/>
      <c r="GA1214" s="22"/>
      <c r="GB1214" s="22"/>
      <c r="GC1214" s="22"/>
      <c r="GD1214" s="22"/>
      <c r="GE1214" s="22"/>
      <c r="GF1214" s="22"/>
      <c r="GG1214" s="22"/>
      <c r="GH1214" s="22"/>
      <c r="GI1214" s="22"/>
      <c r="GJ1214" s="22"/>
      <c r="GK1214" s="22"/>
      <c r="GL1214" s="22"/>
      <c r="GM1214" s="22"/>
      <c r="GN1214" s="22"/>
      <c r="GO1214" s="22"/>
      <c r="GP1214" s="22"/>
      <c r="GQ1214" s="22"/>
      <c r="GR1214" s="22"/>
      <c r="GS1214" s="22"/>
      <c r="GT1214" s="22"/>
      <c r="GU1214" s="22"/>
      <c r="GV1214" s="22"/>
      <c r="GW1214" s="22"/>
      <c r="GX1214" s="22"/>
      <c r="GY1214" s="22"/>
      <c r="GZ1214" s="22"/>
      <c r="HA1214" s="22"/>
      <c r="HB1214" s="22"/>
      <c r="HC1214" s="22"/>
      <c r="HD1214" s="22"/>
      <c r="HE1214" s="22"/>
      <c r="HF1214" s="22"/>
      <c r="HG1214" s="22"/>
      <c r="HH1214" s="22"/>
      <c r="HI1214" s="22"/>
      <c r="HJ1214" s="22"/>
      <c r="HK1214" s="22"/>
      <c r="HL1214" s="22"/>
      <c r="HM1214" s="22"/>
      <c r="HN1214" s="22"/>
      <c r="HO1214" s="22"/>
      <c r="HP1214" s="22"/>
      <c r="HQ1214" s="22"/>
      <c r="HR1214" s="22"/>
      <c r="HS1214" s="22"/>
      <c r="HT1214" s="22"/>
      <c r="HU1214" s="22"/>
      <c r="HV1214" s="22"/>
      <c r="HW1214" s="22"/>
      <c r="HX1214" s="22"/>
      <c r="HY1214" s="22"/>
      <c r="HZ1214" s="22"/>
      <c r="IA1214" s="22"/>
      <c r="IB1214" s="22"/>
      <c r="IC1214" s="22"/>
      <c r="ID1214" s="22"/>
      <c r="IE1214" s="22"/>
      <c r="IF1214" s="22"/>
      <c r="IG1214" s="22"/>
      <c r="IH1214" s="22"/>
      <c r="II1214" s="22"/>
      <c r="IJ1214" s="22"/>
      <c r="IK1214" s="22"/>
      <c r="IL1214" s="22"/>
      <c r="IM1214" s="22"/>
      <c r="IN1214" s="22"/>
      <c r="IO1214" s="22"/>
      <c r="IP1214" s="22"/>
      <c r="IQ1214" s="22"/>
      <c r="IR1214" s="22"/>
      <c r="IS1214" s="22"/>
      <c r="IT1214" s="22"/>
      <c r="IU1214" s="22"/>
      <c r="IV1214" s="22"/>
      <c r="IW1214" s="22"/>
      <c r="IX1214" s="22"/>
      <c r="IY1214" s="22"/>
      <c r="IZ1214" s="22"/>
      <c r="JA1214" s="22"/>
      <c r="JB1214" s="22"/>
      <c r="JC1214" s="22"/>
      <c r="JD1214" s="22"/>
      <c r="JE1214" s="22"/>
      <c r="JF1214" s="22"/>
      <c r="JG1214" s="22"/>
      <c r="JH1214" s="22"/>
      <c r="JI1214" s="22"/>
      <c r="JJ1214" s="22"/>
      <c r="JK1214" s="22"/>
      <c r="JL1214" s="22"/>
      <c r="JM1214" s="22"/>
      <c r="JN1214" s="22"/>
      <c r="JO1214" s="22"/>
      <c r="JP1214" s="22"/>
      <c r="JQ1214" s="22"/>
      <c r="JR1214" s="22"/>
      <c r="JS1214" s="22"/>
      <c r="JT1214" s="22"/>
      <c r="JU1214" s="22"/>
      <c r="JV1214" s="22"/>
      <c r="JW1214" s="22"/>
      <c r="JX1214" s="22"/>
      <c r="JY1214" s="22"/>
      <c r="JZ1214" s="22"/>
      <c r="KA1214" s="22"/>
    </row>
    <row r="1215" spans="1:287" s="3" customFormat="1" ht="69.95" customHeight="1" x14ac:dyDescent="0.45">
      <c r="A1215" s="36"/>
      <c r="E1215" s="45"/>
      <c r="F1215" s="45"/>
      <c r="H1215" s="35">
        <v>100</v>
      </c>
      <c r="I1215" s="3" t="s">
        <v>848</v>
      </c>
      <c r="J1215" s="6"/>
      <c r="L1215" s="46"/>
      <c r="N1215" s="45"/>
      <c r="O1215" s="45"/>
      <c r="Q1215" s="35">
        <v>37</v>
      </c>
      <c r="R1215" s="3" t="s">
        <v>47</v>
      </c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  <c r="CC1215" s="22"/>
      <c r="CD1215" s="22"/>
      <c r="CE1215" s="22"/>
      <c r="CF1215" s="22"/>
      <c r="CG1215" s="22"/>
      <c r="CH1215" s="22"/>
      <c r="CI1215" s="22"/>
      <c r="CJ1215" s="22"/>
      <c r="CK1215" s="22"/>
      <c r="CL1215" s="22"/>
      <c r="CM1215" s="22"/>
      <c r="CN1215" s="22"/>
      <c r="CO1215" s="22"/>
      <c r="CP1215" s="22"/>
      <c r="CQ1215" s="22"/>
      <c r="CR1215" s="22"/>
      <c r="CS1215" s="22"/>
      <c r="CT1215" s="22"/>
      <c r="CU1215" s="22"/>
      <c r="CV1215" s="22"/>
      <c r="CW1215" s="22"/>
      <c r="CX1215" s="22"/>
      <c r="CY1215" s="22"/>
      <c r="CZ1215" s="22"/>
      <c r="DA1215" s="22"/>
      <c r="DB1215" s="22"/>
      <c r="DC1215" s="22"/>
      <c r="DD1215" s="22"/>
      <c r="DE1215" s="22"/>
      <c r="DF1215" s="22"/>
      <c r="DG1215" s="22"/>
      <c r="DH1215" s="22"/>
      <c r="DI1215" s="22"/>
      <c r="DJ1215" s="22"/>
      <c r="DK1215" s="22"/>
      <c r="DL1215" s="22"/>
      <c r="DM1215" s="22"/>
      <c r="DN1215" s="22"/>
      <c r="DO1215" s="22"/>
      <c r="DP1215" s="22"/>
      <c r="DQ1215" s="22"/>
      <c r="DR1215" s="22"/>
      <c r="DS1215" s="22"/>
      <c r="DT1215" s="22"/>
      <c r="DU1215" s="22"/>
      <c r="DV1215" s="22"/>
      <c r="DW1215" s="22"/>
      <c r="DX1215" s="22"/>
      <c r="DY1215" s="22"/>
      <c r="DZ1215" s="22"/>
      <c r="EA1215" s="22"/>
      <c r="EB1215" s="22"/>
      <c r="EC1215" s="22"/>
      <c r="ED1215" s="22"/>
      <c r="EE1215" s="22"/>
      <c r="EF1215" s="22"/>
      <c r="EG1215" s="22"/>
      <c r="EH1215" s="22"/>
      <c r="EI1215" s="22"/>
      <c r="EJ1215" s="22"/>
      <c r="EK1215" s="22"/>
      <c r="EL1215" s="22"/>
      <c r="EM1215" s="22"/>
      <c r="EN1215" s="22"/>
      <c r="EO1215" s="22"/>
      <c r="EP1215" s="22"/>
      <c r="EQ1215" s="22"/>
      <c r="ER1215" s="22"/>
      <c r="ES1215" s="22"/>
      <c r="ET1215" s="22"/>
      <c r="EU1215" s="22"/>
      <c r="EV1215" s="22"/>
      <c r="EW1215" s="22"/>
      <c r="EX1215" s="22"/>
      <c r="EY1215" s="22"/>
      <c r="EZ1215" s="22"/>
      <c r="FA1215" s="22"/>
      <c r="FB1215" s="22"/>
      <c r="FC1215" s="22"/>
      <c r="FD1215" s="22"/>
      <c r="FE1215" s="22"/>
      <c r="FF1215" s="22"/>
      <c r="FG1215" s="22"/>
      <c r="FH1215" s="22"/>
      <c r="FI1215" s="22"/>
      <c r="FJ1215" s="22"/>
      <c r="FK1215" s="22"/>
      <c r="FL1215" s="22"/>
      <c r="FM1215" s="22"/>
      <c r="FN1215" s="22"/>
      <c r="FO1215" s="22"/>
      <c r="FP1215" s="22"/>
      <c r="FQ1215" s="22"/>
      <c r="FR1215" s="22"/>
      <c r="FS1215" s="22"/>
      <c r="FT1215" s="22"/>
      <c r="FU1215" s="22"/>
      <c r="FV1215" s="22"/>
      <c r="FW1215" s="22"/>
      <c r="FX1215" s="22"/>
      <c r="FY1215" s="22"/>
      <c r="FZ1215" s="22"/>
      <c r="GA1215" s="22"/>
      <c r="GB1215" s="22"/>
      <c r="GC1215" s="22"/>
      <c r="GD1215" s="22"/>
      <c r="GE1215" s="22"/>
      <c r="GF1215" s="22"/>
      <c r="GG1215" s="22"/>
      <c r="GH1215" s="22"/>
      <c r="GI1215" s="22"/>
      <c r="GJ1215" s="22"/>
      <c r="GK1215" s="22"/>
      <c r="GL1215" s="22"/>
      <c r="GM1215" s="22"/>
      <c r="GN1215" s="22"/>
      <c r="GO1215" s="22"/>
      <c r="GP1215" s="22"/>
      <c r="GQ1215" s="22"/>
      <c r="GR1215" s="22"/>
      <c r="GS1215" s="22"/>
      <c r="GT1215" s="22"/>
      <c r="GU1215" s="22"/>
      <c r="GV1215" s="22"/>
      <c r="GW1215" s="22"/>
      <c r="GX1215" s="22"/>
      <c r="GY1215" s="22"/>
      <c r="GZ1215" s="22"/>
      <c r="HA1215" s="22"/>
      <c r="HB1215" s="22"/>
      <c r="HC1215" s="22"/>
      <c r="HD1215" s="22"/>
      <c r="HE1215" s="22"/>
      <c r="HF1215" s="22"/>
      <c r="HG1215" s="22"/>
      <c r="HH1215" s="22"/>
      <c r="HI1215" s="22"/>
      <c r="HJ1215" s="22"/>
      <c r="HK1215" s="22"/>
      <c r="HL1215" s="22"/>
      <c r="HM1215" s="22"/>
      <c r="HN1215" s="22"/>
      <c r="HO1215" s="22"/>
      <c r="HP1215" s="22"/>
      <c r="HQ1215" s="22"/>
      <c r="HR1215" s="22"/>
      <c r="HS1215" s="22"/>
      <c r="HT1215" s="22"/>
      <c r="HU1215" s="22"/>
      <c r="HV1215" s="22"/>
      <c r="HW1215" s="22"/>
      <c r="HX1215" s="22"/>
      <c r="HY1215" s="22"/>
      <c r="HZ1215" s="22"/>
      <c r="IA1215" s="22"/>
      <c r="IB1215" s="22"/>
      <c r="IC1215" s="22"/>
      <c r="ID1215" s="22"/>
      <c r="IE1215" s="22"/>
      <c r="IF1215" s="22"/>
      <c r="IG1215" s="22"/>
      <c r="IH1215" s="22"/>
      <c r="II1215" s="22"/>
      <c r="IJ1215" s="22"/>
      <c r="IK1215" s="22"/>
      <c r="IL1215" s="22"/>
      <c r="IM1215" s="22"/>
      <c r="IN1215" s="22"/>
      <c r="IO1215" s="22"/>
      <c r="IP1215" s="22"/>
      <c r="IQ1215" s="22"/>
      <c r="IR1215" s="22"/>
      <c r="IS1215" s="22"/>
      <c r="IT1215" s="22"/>
      <c r="IU1215" s="22"/>
      <c r="IV1215" s="22"/>
      <c r="IW1215" s="22"/>
      <c r="IX1215" s="22"/>
      <c r="IY1215" s="22"/>
      <c r="IZ1215" s="22"/>
      <c r="JA1215" s="22"/>
      <c r="JB1215" s="22"/>
      <c r="JC1215" s="22"/>
      <c r="JD1215" s="22"/>
      <c r="JE1215" s="22"/>
      <c r="JF1215" s="22"/>
      <c r="JG1215" s="22"/>
      <c r="JH1215" s="22"/>
      <c r="JI1215" s="22"/>
      <c r="JJ1215" s="22"/>
      <c r="JK1215" s="22"/>
      <c r="JL1215" s="22"/>
      <c r="JM1215" s="22"/>
      <c r="JN1215" s="22"/>
      <c r="JO1215" s="22"/>
      <c r="JP1215" s="22"/>
      <c r="JQ1215" s="22"/>
      <c r="JR1215" s="22"/>
      <c r="JS1215" s="22"/>
      <c r="JT1215" s="22"/>
      <c r="JU1215" s="22"/>
      <c r="JV1215" s="22"/>
      <c r="JW1215" s="22"/>
      <c r="JX1215" s="22"/>
      <c r="JY1215" s="22"/>
      <c r="JZ1215" s="22"/>
      <c r="KA1215" s="22"/>
    </row>
    <row r="1216" spans="1:287" s="3" customFormat="1" ht="69.95" customHeight="1" x14ac:dyDescent="0.45">
      <c r="A1216" s="36"/>
      <c r="E1216" s="45"/>
      <c r="F1216" s="45"/>
      <c r="H1216" s="31">
        <f>SUM(H1210:H1215)</f>
        <v>510</v>
      </c>
      <c r="J1216" s="6"/>
      <c r="L1216" s="46"/>
      <c r="N1216" s="45"/>
      <c r="O1216" s="45"/>
      <c r="Q1216" s="35">
        <v>52</v>
      </c>
      <c r="R1216" s="3" t="s">
        <v>43</v>
      </c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  <c r="CC1216" s="22"/>
      <c r="CD1216" s="22"/>
      <c r="CE1216" s="22"/>
      <c r="CF1216" s="22"/>
      <c r="CG1216" s="22"/>
      <c r="CH1216" s="22"/>
      <c r="CI1216" s="22"/>
      <c r="CJ1216" s="22"/>
      <c r="CK1216" s="22"/>
      <c r="CL1216" s="22"/>
      <c r="CM1216" s="22"/>
      <c r="CN1216" s="22"/>
      <c r="CO1216" s="22"/>
      <c r="CP1216" s="22"/>
      <c r="CQ1216" s="22"/>
      <c r="CR1216" s="22"/>
      <c r="CS1216" s="22"/>
      <c r="CT1216" s="22"/>
      <c r="CU1216" s="22"/>
      <c r="CV1216" s="22"/>
      <c r="CW1216" s="22"/>
      <c r="CX1216" s="22"/>
      <c r="CY1216" s="22"/>
      <c r="CZ1216" s="22"/>
      <c r="DA1216" s="22"/>
      <c r="DB1216" s="22"/>
      <c r="DC1216" s="22"/>
      <c r="DD1216" s="22"/>
      <c r="DE1216" s="22"/>
      <c r="DF1216" s="22"/>
      <c r="DG1216" s="22"/>
      <c r="DH1216" s="22"/>
      <c r="DI1216" s="22"/>
      <c r="DJ1216" s="22"/>
      <c r="DK1216" s="22"/>
      <c r="DL1216" s="22"/>
      <c r="DM1216" s="22"/>
      <c r="DN1216" s="22"/>
      <c r="DO1216" s="22"/>
      <c r="DP1216" s="22"/>
      <c r="DQ1216" s="22"/>
      <c r="DR1216" s="22"/>
      <c r="DS1216" s="22"/>
      <c r="DT1216" s="22"/>
      <c r="DU1216" s="22"/>
      <c r="DV1216" s="22"/>
      <c r="DW1216" s="22"/>
      <c r="DX1216" s="22"/>
      <c r="DY1216" s="22"/>
      <c r="DZ1216" s="22"/>
      <c r="EA1216" s="22"/>
      <c r="EB1216" s="22"/>
      <c r="EC1216" s="22"/>
      <c r="ED1216" s="22"/>
      <c r="EE1216" s="22"/>
      <c r="EF1216" s="22"/>
      <c r="EG1216" s="22"/>
      <c r="EH1216" s="22"/>
      <c r="EI1216" s="22"/>
      <c r="EJ1216" s="22"/>
      <c r="EK1216" s="22"/>
      <c r="EL1216" s="22"/>
      <c r="EM1216" s="22"/>
      <c r="EN1216" s="22"/>
      <c r="EO1216" s="22"/>
      <c r="EP1216" s="22"/>
      <c r="EQ1216" s="22"/>
      <c r="ER1216" s="22"/>
      <c r="ES1216" s="22"/>
      <c r="ET1216" s="22"/>
      <c r="EU1216" s="22"/>
      <c r="EV1216" s="22"/>
      <c r="EW1216" s="22"/>
      <c r="EX1216" s="22"/>
      <c r="EY1216" s="22"/>
      <c r="EZ1216" s="22"/>
      <c r="FA1216" s="22"/>
      <c r="FB1216" s="22"/>
      <c r="FC1216" s="22"/>
      <c r="FD1216" s="22"/>
      <c r="FE1216" s="22"/>
      <c r="FF1216" s="22"/>
      <c r="FG1216" s="22"/>
      <c r="FH1216" s="22"/>
      <c r="FI1216" s="22"/>
      <c r="FJ1216" s="22"/>
      <c r="FK1216" s="22"/>
      <c r="FL1216" s="22"/>
      <c r="FM1216" s="22"/>
      <c r="FN1216" s="22"/>
      <c r="FO1216" s="22"/>
      <c r="FP1216" s="22"/>
      <c r="FQ1216" s="22"/>
      <c r="FR1216" s="22"/>
      <c r="FS1216" s="22"/>
      <c r="FT1216" s="22"/>
      <c r="FU1216" s="22"/>
      <c r="FV1216" s="22"/>
      <c r="FW1216" s="22"/>
      <c r="FX1216" s="22"/>
      <c r="FY1216" s="22"/>
      <c r="FZ1216" s="22"/>
      <c r="GA1216" s="22"/>
      <c r="GB1216" s="22"/>
      <c r="GC1216" s="22"/>
      <c r="GD1216" s="22"/>
      <c r="GE1216" s="22"/>
      <c r="GF1216" s="22"/>
      <c r="GG1216" s="22"/>
      <c r="GH1216" s="22"/>
      <c r="GI1216" s="22"/>
      <c r="GJ1216" s="22"/>
      <c r="GK1216" s="22"/>
      <c r="GL1216" s="22"/>
      <c r="GM1216" s="22"/>
      <c r="GN1216" s="22"/>
      <c r="GO1216" s="22"/>
      <c r="GP1216" s="22"/>
      <c r="GQ1216" s="22"/>
      <c r="GR1216" s="22"/>
      <c r="GS1216" s="22"/>
      <c r="GT1216" s="22"/>
      <c r="GU1216" s="22"/>
      <c r="GV1216" s="22"/>
      <c r="GW1216" s="22"/>
      <c r="GX1216" s="22"/>
      <c r="GY1216" s="22"/>
      <c r="GZ1216" s="22"/>
      <c r="HA1216" s="22"/>
      <c r="HB1216" s="22"/>
      <c r="HC1216" s="22"/>
      <c r="HD1216" s="22"/>
      <c r="HE1216" s="22"/>
      <c r="HF1216" s="22"/>
      <c r="HG1216" s="22"/>
      <c r="HH1216" s="22"/>
      <c r="HI1216" s="22"/>
      <c r="HJ1216" s="22"/>
      <c r="HK1216" s="22"/>
      <c r="HL1216" s="22"/>
      <c r="HM1216" s="22"/>
      <c r="HN1216" s="22"/>
      <c r="HO1216" s="22"/>
      <c r="HP1216" s="22"/>
      <c r="HQ1216" s="22"/>
      <c r="HR1216" s="22"/>
      <c r="HS1216" s="22"/>
      <c r="HT1216" s="22"/>
      <c r="HU1216" s="22"/>
      <c r="HV1216" s="22"/>
      <c r="HW1216" s="22"/>
      <c r="HX1216" s="22"/>
      <c r="HY1216" s="22"/>
      <c r="HZ1216" s="22"/>
      <c r="IA1216" s="22"/>
      <c r="IB1216" s="22"/>
      <c r="IC1216" s="22"/>
      <c r="ID1216" s="22"/>
      <c r="IE1216" s="22"/>
      <c r="IF1216" s="22"/>
      <c r="IG1216" s="22"/>
      <c r="IH1216" s="22"/>
      <c r="II1216" s="22"/>
      <c r="IJ1216" s="22"/>
      <c r="IK1216" s="22"/>
      <c r="IL1216" s="22"/>
      <c r="IM1216" s="22"/>
      <c r="IN1216" s="22"/>
      <c r="IO1216" s="22"/>
      <c r="IP1216" s="22"/>
      <c r="IQ1216" s="22"/>
      <c r="IR1216" s="22"/>
      <c r="IS1216" s="22"/>
      <c r="IT1216" s="22"/>
      <c r="IU1216" s="22"/>
      <c r="IV1216" s="22"/>
      <c r="IW1216" s="22"/>
      <c r="IX1216" s="22"/>
      <c r="IY1216" s="22"/>
      <c r="IZ1216" s="22"/>
      <c r="JA1216" s="22"/>
      <c r="JB1216" s="22"/>
      <c r="JC1216" s="22"/>
      <c r="JD1216" s="22"/>
      <c r="JE1216" s="22"/>
      <c r="JF1216" s="22"/>
      <c r="JG1216" s="22"/>
      <c r="JH1216" s="22"/>
      <c r="JI1216" s="22"/>
      <c r="JJ1216" s="22"/>
      <c r="JK1216" s="22"/>
      <c r="JL1216" s="22"/>
      <c r="JM1216" s="22"/>
      <c r="JN1216" s="22"/>
      <c r="JO1216" s="22"/>
      <c r="JP1216" s="22"/>
      <c r="JQ1216" s="22"/>
      <c r="JR1216" s="22"/>
      <c r="JS1216" s="22"/>
      <c r="JT1216" s="22"/>
      <c r="JU1216" s="22"/>
      <c r="JV1216" s="22"/>
      <c r="JW1216" s="22"/>
      <c r="JX1216" s="22"/>
      <c r="JY1216" s="22"/>
      <c r="JZ1216" s="22"/>
      <c r="KA1216" s="22"/>
    </row>
    <row r="1217" spans="1:287" s="3" customFormat="1" ht="69.95" customHeight="1" x14ac:dyDescent="0.45">
      <c r="A1217" s="36"/>
      <c r="E1217" s="45"/>
      <c r="F1217" s="45"/>
      <c r="H1217" s="35"/>
      <c r="J1217" s="6"/>
      <c r="L1217" s="46"/>
      <c r="N1217" s="45"/>
      <c r="O1217" s="45"/>
      <c r="Q1217" s="35">
        <v>21</v>
      </c>
      <c r="R1217" s="3" t="s">
        <v>45</v>
      </c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  <c r="CC1217" s="22"/>
      <c r="CD1217" s="22"/>
      <c r="CE1217" s="22"/>
      <c r="CF1217" s="22"/>
      <c r="CG1217" s="22"/>
      <c r="CH1217" s="22"/>
      <c r="CI1217" s="22"/>
      <c r="CJ1217" s="22"/>
      <c r="CK1217" s="22"/>
      <c r="CL1217" s="22"/>
      <c r="CM1217" s="22"/>
      <c r="CN1217" s="22"/>
      <c r="CO1217" s="22"/>
      <c r="CP1217" s="22"/>
      <c r="CQ1217" s="22"/>
      <c r="CR1217" s="22"/>
      <c r="CS1217" s="22"/>
      <c r="CT1217" s="22"/>
      <c r="CU1217" s="22"/>
      <c r="CV1217" s="22"/>
      <c r="CW1217" s="22"/>
      <c r="CX1217" s="22"/>
      <c r="CY1217" s="22"/>
      <c r="CZ1217" s="22"/>
      <c r="DA1217" s="22"/>
      <c r="DB1217" s="22"/>
      <c r="DC1217" s="22"/>
      <c r="DD1217" s="22"/>
      <c r="DE1217" s="22"/>
      <c r="DF1217" s="22"/>
      <c r="DG1217" s="22"/>
      <c r="DH1217" s="22"/>
      <c r="DI1217" s="22"/>
      <c r="DJ1217" s="22"/>
      <c r="DK1217" s="22"/>
      <c r="DL1217" s="22"/>
      <c r="DM1217" s="22"/>
      <c r="DN1217" s="22"/>
      <c r="DO1217" s="22"/>
      <c r="DP1217" s="22"/>
      <c r="DQ1217" s="22"/>
      <c r="DR1217" s="22"/>
      <c r="DS1217" s="22"/>
      <c r="DT1217" s="22"/>
      <c r="DU1217" s="22"/>
      <c r="DV1217" s="22"/>
      <c r="DW1217" s="22"/>
      <c r="DX1217" s="22"/>
      <c r="DY1217" s="22"/>
      <c r="DZ1217" s="22"/>
      <c r="EA1217" s="22"/>
      <c r="EB1217" s="22"/>
      <c r="EC1217" s="22"/>
      <c r="ED1217" s="22"/>
      <c r="EE1217" s="22"/>
      <c r="EF1217" s="22"/>
      <c r="EG1217" s="22"/>
      <c r="EH1217" s="22"/>
      <c r="EI1217" s="22"/>
      <c r="EJ1217" s="22"/>
      <c r="EK1217" s="22"/>
      <c r="EL1217" s="22"/>
      <c r="EM1217" s="22"/>
      <c r="EN1217" s="22"/>
      <c r="EO1217" s="22"/>
      <c r="EP1217" s="22"/>
      <c r="EQ1217" s="22"/>
      <c r="ER1217" s="22"/>
      <c r="ES1217" s="22"/>
      <c r="ET1217" s="22"/>
      <c r="EU1217" s="22"/>
      <c r="EV1217" s="22"/>
      <c r="EW1217" s="22"/>
      <c r="EX1217" s="22"/>
      <c r="EY1217" s="22"/>
      <c r="EZ1217" s="22"/>
      <c r="FA1217" s="22"/>
      <c r="FB1217" s="22"/>
      <c r="FC1217" s="22"/>
      <c r="FD1217" s="22"/>
      <c r="FE1217" s="22"/>
      <c r="FF1217" s="22"/>
      <c r="FG1217" s="22"/>
      <c r="FH1217" s="22"/>
      <c r="FI1217" s="22"/>
      <c r="FJ1217" s="22"/>
      <c r="FK1217" s="22"/>
      <c r="FL1217" s="22"/>
      <c r="FM1217" s="22"/>
      <c r="FN1217" s="22"/>
      <c r="FO1217" s="22"/>
      <c r="FP1217" s="22"/>
      <c r="FQ1217" s="22"/>
      <c r="FR1217" s="22"/>
      <c r="FS1217" s="22"/>
      <c r="FT1217" s="22"/>
      <c r="FU1217" s="22"/>
      <c r="FV1217" s="22"/>
      <c r="FW1217" s="22"/>
      <c r="FX1217" s="22"/>
      <c r="FY1217" s="22"/>
      <c r="FZ1217" s="22"/>
      <c r="GA1217" s="22"/>
      <c r="GB1217" s="22"/>
      <c r="GC1217" s="22"/>
      <c r="GD1217" s="22"/>
      <c r="GE1217" s="22"/>
      <c r="GF1217" s="22"/>
      <c r="GG1217" s="22"/>
      <c r="GH1217" s="22"/>
      <c r="GI1217" s="22"/>
      <c r="GJ1217" s="22"/>
      <c r="GK1217" s="22"/>
      <c r="GL1217" s="22"/>
      <c r="GM1217" s="22"/>
      <c r="GN1217" s="22"/>
      <c r="GO1217" s="22"/>
      <c r="GP1217" s="22"/>
      <c r="GQ1217" s="22"/>
      <c r="GR1217" s="22"/>
      <c r="GS1217" s="22"/>
      <c r="GT1217" s="22"/>
      <c r="GU1217" s="22"/>
      <c r="GV1217" s="22"/>
      <c r="GW1217" s="22"/>
      <c r="GX1217" s="22"/>
      <c r="GY1217" s="22"/>
      <c r="GZ1217" s="22"/>
      <c r="HA1217" s="22"/>
      <c r="HB1217" s="22"/>
      <c r="HC1217" s="22"/>
      <c r="HD1217" s="22"/>
      <c r="HE1217" s="22"/>
      <c r="HF1217" s="22"/>
      <c r="HG1217" s="22"/>
      <c r="HH1217" s="22"/>
      <c r="HI1217" s="22"/>
      <c r="HJ1217" s="22"/>
      <c r="HK1217" s="22"/>
      <c r="HL1217" s="22"/>
      <c r="HM1217" s="22"/>
      <c r="HN1217" s="22"/>
      <c r="HO1217" s="22"/>
      <c r="HP1217" s="22"/>
      <c r="HQ1217" s="22"/>
      <c r="HR1217" s="22"/>
      <c r="HS1217" s="22"/>
      <c r="HT1217" s="22"/>
      <c r="HU1217" s="22"/>
      <c r="HV1217" s="22"/>
      <c r="HW1217" s="22"/>
      <c r="HX1217" s="22"/>
      <c r="HY1217" s="22"/>
      <c r="HZ1217" s="22"/>
      <c r="IA1217" s="22"/>
      <c r="IB1217" s="22"/>
      <c r="IC1217" s="22"/>
      <c r="ID1217" s="22"/>
      <c r="IE1217" s="22"/>
      <c r="IF1217" s="22"/>
      <c r="IG1217" s="22"/>
      <c r="IH1217" s="22"/>
      <c r="II1217" s="22"/>
      <c r="IJ1217" s="22"/>
      <c r="IK1217" s="22"/>
      <c r="IL1217" s="22"/>
      <c r="IM1217" s="22"/>
      <c r="IN1217" s="22"/>
      <c r="IO1217" s="22"/>
      <c r="IP1217" s="22"/>
      <c r="IQ1217" s="22"/>
      <c r="IR1217" s="22"/>
      <c r="IS1217" s="22"/>
      <c r="IT1217" s="22"/>
      <c r="IU1217" s="22"/>
      <c r="IV1217" s="22"/>
      <c r="IW1217" s="22"/>
      <c r="IX1217" s="22"/>
      <c r="IY1217" s="22"/>
      <c r="IZ1217" s="22"/>
      <c r="JA1217" s="22"/>
      <c r="JB1217" s="22"/>
      <c r="JC1217" s="22"/>
      <c r="JD1217" s="22"/>
      <c r="JE1217" s="22"/>
      <c r="JF1217" s="22"/>
      <c r="JG1217" s="22"/>
      <c r="JH1217" s="22"/>
      <c r="JI1217" s="22"/>
      <c r="JJ1217" s="22"/>
      <c r="JK1217" s="22"/>
      <c r="JL1217" s="22"/>
      <c r="JM1217" s="22"/>
      <c r="JN1217" s="22"/>
      <c r="JO1217" s="22"/>
      <c r="JP1217" s="22"/>
      <c r="JQ1217" s="22"/>
      <c r="JR1217" s="22"/>
      <c r="JS1217" s="22"/>
      <c r="JT1217" s="22"/>
      <c r="JU1217" s="22"/>
      <c r="JV1217" s="22"/>
      <c r="JW1217" s="22"/>
      <c r="JX1217" s="22"/>
      <c r="JY1217" s="22"/>
      <c r="JZ1217" s="22"/>
      <c r="KA1217" s="22"/>
    </row>
    <row r="1218" spans="1:287" s="3" customFormat="1" ht="69.95" customHeight="1" x14ac:dyDescent="0.45">
      <c r="A1218" s="36" t="s">
        <v>829</v>
      </c>
      <c r="B1218" s="37" t="s">
        <v>853</v>
      </c>
      <c r="C1218" s="37" t="s">
        <v>854</v>
      </c>
      <c r="D1218" s="38" t="s">
        <v>413</v>
      </c>
      <c r="E1218" s="39">
        <v>4</v>
      </c>
      <c r="F1218" s="40">
        <v>2</v>
      </c>
      <c r="H1218" s="35">
        <v>70</v>
      </c>
      <c r="I1218" s="3" t="s">
        <v>833</v>
      </c>
      <c r="J1218" s="6"/>
      <c r="K1218" s="49"/>
      <c r="L1218" s="112"/>
      <c r="M1218" s="49"/>
      <c r="N1218" s="45"/>
      <c r="O1218" s="45"/>
      <c r="Q1218" s="35">
        <v>21</v>
      </c>
      <c r="R1218" s="3" t="s">
        <v>62</v>
      </c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  <c r="CC1218" s="22"/>
      <c r="CD1218" s="22"/>
      <c r="CE1218" s="22"/>
      <c r="CF1218" s="22"/>
      <c r="CG1218" s="22"/>
      <c r="CH1218" s="22"/>
      <c r="CI1218" s="22"/>
      <c r="CJ1218" s="22"/>
      <c r="CK1218" s="22"/>
      <c r="CL1218" s="22"/>
      <c r="CM1218" s="22"/>
      <c r="CN1218" s="22"/>
      <c r="CO1218" s="22"/>
      <c r="CP1218" s="22"/>
      <c r="CQ1218" s="22"/>
      <c r="CR1218" s="22"/>
      <c r="CS1218" s="22"/>
      <c r="CT1218" s="22"/>
      <c r="CU1218" s="22"/>
      <c r="CV1218" s="22"/>
      <c r="CW1218" s="22"/>
      <c r="CX1218" s="22"/>
      <c r="CY1218" s="22"/>
      <c r="CZ1218" s="22"/>
      <c r="DA1218" s="22"/>
      <c r="DB1218" s="22"/>
      <c r="DC1218" s="22"/>
      <c r="DD1218" s="22"/>
      <c r="DE1218" s="22"/>
      <c r="DF1218" s="22"/>
      <c r="DG1218" s="22"/>
      <c r="DH1218" s="22"/>
      <c r="DI1218" s="22"/>
      <c r="DJ1218" s="22"/>
      <c r="DK1218" s="22"/>
      <c r="DL1218" s="22"/>
      <c r="DM1218" s="22"/>
      <c r="DN1218" s="22"/>
      <c r="DO1218" s="22"/>
      <c r="DP1218" s="22"/>
      <c r="DQ1218" s="22"/>
      <c r="DR1218" s="22"/>
      <c r="DS1218" s="22"/>
      <c r="DT1218" s="22"/>
      <c r="DU1218" s="22"/>
      <c r="DV1218" s="22"/>
      <c r="DW1218" s="22"/>
      <c r="DX1218" s="22"/>
      <c r="DY1218" s="22"/>
      <c r="DZ1218" s="22"/>
      <c r="EA1218" s="22"/>
      <c r="EB1218" s="22"/>
      <c r="EC1218" s="22"/>
      <c r="ED1218" s="22"/>
      <c r="EE1218" s="22"/>
      <c r="EF1218" s="22"/>
      <c r="EG1218" s="22"/>
      <c r="EH1218" s="22"/>
      <c r="EI1218" s="22"/>
      <c r="EJ1218" s="22"/>
      <c r="EK1218" s="22"/>
      <c r="EL1218" s="22"/>
      <c r="EM1218" s="22"/>
      <c r="EN1218" s="22"/>
      <c r="EO1218" s="22"/>
      <c r="EP1218" s="22"/>
      <c r="EQ1218" s="22"/>
      <c r="ER1218" s="22"/>
      <c r="ES1218" s="22"/>
      <c r="ET1218" s="22"/>
      <c r="EU1218" s="22"/>
      <c r="EV1218" s="22"/>
      <c r="EW1218" s="22"/>
      <c r="EX1218" s="22"/>
      <c r="EY1218" s="22"/>
      <c r="EZ1218" s="22"/>
      <c r="FA1218" s="22"/>
      <c r="FB1218" s="22"/>
      <c r="FC1218" s="22"/>
      <c r="FD1218" s="22"/>
      <c r="FE1218" s="22"/>
      <c r="FF1218" s="22"/>
      <c r="FG1218" s="22"/>
      <c r="FH1218" s="22"/>
      <c r="FI1218" s="22"/>
      <c r="FJ1218" s="22"/>
      <c r="FK1218" s="22"/>
      <c r="FL1218" s="22"/>
      <c r="FM1218" s="22"/>
      <c r="FN1218" s="22"/>
      <c r="FO1218" s="22"/>
      <c r="FP1218" s="22"/>
      <c r="FQ1218" s="22"/>
      <c r="FR1218" s="22"/>
      <c r="FS1218" s="22"/>
      <c r="FT1218" s="22"/>
      <c r="FU1218" s="22"/>
      <c r="FV1218" s="22"/>
      <c r="FW1218" s="22"/>
      <c r="FX1218" s="22"/>
      <c r="FY1218" s="22"/>
      <c r="FZ1218" s="22"/>
      <c r="GA1218" s="22"/>
      <c r="GB1218" s="22"/>
      <c r="GC1218" s="22"/>
      <c r="GD1218" s="22"/>
      <c r="GE1218" s="22"/>
      <c r="GF1218" s="22"/>
      <c r="GG1218" s="22"/>
      <c r="GH1218" s="22"/>
      <c r="GI1218" s="22"/>
      <c r="GJ1218" s="22"/>
      <c r="GK1218" s="22"/>
      <c r="GL1218" s="22"/>
      <c r="GM1218" s="22"/>
      <c r="GN1218" s="22"/>
      <c r="GO1218" s="22"/>
      <c r="GP1218" s="22"/>
      <c r="GQ1218" s="22"/>
      <c r="GR1218" s="22"/>
      <c r="GS1218" s="22"/>
      <c r="GT1218" s="22"/>
      <c r="GU1218" s="22"/>
      <c r="GV1218" s="22"/>
      <c r="GW1218" s="22"/>
      <c r="GX1218" s="22"/>
      <c r="GY1218" s="22"/>
      <c r="GZ1218" s="22"/>
      <c r="HA1218" s="22"/>
      <c r="HB1218" s="22"/>
      <c r="HC1218" s="22"/>
      <c r="HD1218" s="22"/>
      <c r="HE1218" s="22"/>
      <c r="HF1218" s="22"/>
      <c r="HG1218" s="22"/>
      <c r="HH1218" s="22"/>
      <c r="HI1218" s="22"/>
      <c r="HJ1218" s="22"/>
      <c r="HK1218" s="22"/>
      <c r="HL1218" s="22"/>
      <c r="HM1218" s="22"/>
      <c r="HN1218" s="22"/>
      <c r="HO1218" s="22"/>
      <c r="HP1218" s="22"/>
      <c r="HQ1218" s="22"/>
      <c r="HR1218" s="22"/>
      <c r="HS1218" s="22"/>
      <c r="HT1218" s="22"/>
      <c r="HU1218" s="22"/>
      <c r="HV1218" s="22"/>
      <c r="HW1218" s="22"/>
      <c r="HX1218" s="22"/>
      <c r="HY1218" s="22"/>
      <c r="HZ1218" s="22"/>
      <c r="IA1218" s="22"/>
      <c r="IB1218" s="22"/>
      <c r="IC1218" s="22"/>
      <c r="ID1218" s="22"/>
      <c r="IE1218" s="22"/>
      <c r="IF1218" s="22"/>
      <c r="IG1218" s="22"/>
      <c r="IH1218" s="22"/>
      <c r="II1218" s="22"/>
      <c r="IJ1218" s="22"/>
      <c r="IK1218" s="22"/>
      <c r="IL1218" s="22"/>
      <c r="IM1218" s="22"/>
      <c r="IN1218" s="22"/>
      <c r="IO1218" s="22"/>
      <c r="IP1218" s="22"/>
      <c r="IQ1218" s="22"/>
      <c r="IR1218" s="22"/>
      <c r="IS1218" s="22"/>
      <c r="IT1218" s="22"/>
      <c r="IU1218" s="22"/>
      <c r="IV1218" s="22"/>
      <c r="IW1218" s="22"/>
      <c r="IX1218" s="22"/>
      <c r="IY1218" s="22"/>
      <c r="IZ1218" s="22"/>
      <c r="JA1218" s="22"/>
      <c r="JB1218" s="22"/>
      <c r="JC1218" s="22"/>
      <c r="JD1218" s="22"/>
      <c r="JE1218" s="22"/>
      <c r="JF1218" s="22"/>
      <c r="JG1218" s="22"/>
      <c r="JH1218" s="22"/>
      <c r="JI1218" s="22"/>
      <c r="JJ1218" s="22"/>
      <c r="JK1218" s="22"/>
      <c r="JL1218" s="22"/>
      <c r="JM1218" s="22"/>
      <c r="JN1218" s="22"/>
      <c r="JO1218" s="22"/>
      <c r="JP1218" s="22"/>
      <c r="JQ1218" s="22"/>
      <c r="JR1218" s="22"/>
      <c r="JS1218" s="22"/>
      <c r="JT1218" s="22"/>
      <c r="JU1218" s="22"/>
      <c r="JV1218" s="22"/>
      <c r="JW1218" s="22"/>
      <c r="JX1218" s="22"/>
      <c r="JY1218" s="22"/>
      <c r="JZ1218" s="22"/>
      <c r="KA1218" s="22"/>
    </row>
    <row r="1219" spans="1:287" s="3" customFormat="1" ht="69.95" customHeight="1" x14ac:dyDescent="0.45">
      <c r="A1219" s="36"/>
      <c r="E1219" s="45"/>
      <c r="F1219" s="45"/>
      <c r="H1219" s="35">
        <v>70</v>
      </c>
      <c r="I1219" s="3" t="s">
        <v>834</v>
      </c>
      <c r="J1219" s="6"/>
      <c r="L1219" s="46"/>
      <c r="N1219" s="45"/>
      <c r="O1219" s="102"/>
      <c r="P1219" s="141"/>
      <c r="Q1219" s="80">
        <f>SUM(Q1211:Q1218)</f>
        <v>367</v>
      </c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  <c r="CC1219" s="22"/>
      <c r="CD1219" s="22"/>
      <c r="CE1219" s="22"/>
      <c r="CF1219" s="22"/>
      <c r="CG1219" s="22"/>
      <c r="CH1219" s="22"/>
      <c r="CI1219" s="22"/>
      <c r="CJ1219" s="22"/>
      <c r="CK1219" s="22"/>
      <c r="CL1219" s="22"/>
      <c r="CM1219" s="22"/>
      <c r="CN1219" s="22"/>
      <c r="CO1219" s="22"/>
      <c r="CP1219" s="22"/>
      <c r="CQ1219" s="22"/>
      <c r="CR1219" s="22"/>
      <c r="CS1219" s="22"/>
      <c r="CT1219" s="22"/>
      <c r="CU1219" s="22"/>
      <c r="CV1219" s="22"/>
      <c r="CW1219" s="22"/>
      <c r="CX1219" s="22"/>
      <c r="CY1219" s="22"/>
      <c r="CZ1219" s="22"/>
      <c r="DA1219" s="22"/>
      <c r="DB1219" s="22"/>
      <c r="DC1219" s="22"/>
      <c r="DD1219" s="22"/>
      <c r="DE1219" s="22"/>
      <c r="DF1219" s="22"/>
      <c r="DG1219" s="22"/>
      <c r="DH1219" s="22"/>
      <c r="DI1219" s="22"/>
      <c r="DJ1219" s="22"/>
      <c r="DK1219" s="22"/>
      <c r="DL1219" s="22"/>
      <c r="DM1219" s="22"/>
      <c r="DN1219" s="22"/>
      <c r="DO1219" s="22"/>
      <c r="DP1219" s="22"/>
      <c r="DQ1219" s="22"/>
      <c r="DR1219" s="22"/>
      <c r="DS1219" s="22"/>
      <c r="DT1219" s="22"/>
      <c r="DU1219" s="22"/>
      <c r="DV1219" s="22"/>
      <c r="DW1219" s="22"/>
      <c r="DX1219" s="22"/>
      <c r="DY1219" s="22"/>
      <c r="DZ1219" s="22"/>
      <c r="EA1219" s="22"/>
      <c r="EB1219" s="22"/>
      <c r="EC1219" s="22"/>
      <c r="ED1219" s="22"/>
      <c r="EE1219" s="22"/>
      <c r="EF1219" s="22"/>
      <c r="EG1219" s="22"/>
      <c r="EH1219" s="22"/>
      <c r="EI1219" s="22"/>
      <c r="EJ1219" s="22"/>
      <c r="EK1219" s="22"/>
      <c r="EL1219" s="22"/>
      <c r="EM1219" s="22"/>
      <c r="EN1219" s="22"/>
      <c r="EO1219" s="22"/>
      <c r="EP1219" s="22"/>
      <c r="EQ1219" s="22"/>
      <c r="ER1219" s="22"/>
      <c r="ES1219" s="22"/>
      <c r="ET1219" s="22"/>
      <c r="EU1219" s="22"/>
      <c r="EV1219" s="22"/>
      <c r="EW1219" s="22"/>
      <c r="EX1219" s="22"/>
      <c r="EY1219" s="22"/>
      <c r="EZ1219" s="22"/>
      <c r="FA1219" s="22"/>
      <c r="FB1219" s="22"/>
      <c r="FC1219" s="22"/>
      <c r="FD1219" s="22"/>
      <c r="FE1219" s="22"/>
      <c r="FF1219" s="22"/>
      <c r="FG1219" s="22"/>
      <c r="FH1219" s="22"/>
      <c r="FI1219" s="22"/>
      <c r="FJ1219" s="22"/>
      <c r="FK1219" s="22"/>
      <c r="FL1219" s="22"/>
      <c r="FM1219" s="22"/>
      <c r="FN1219" s="22"/>
      <c r="FO1219" s="22"/>
      <c r="FP1219" s="22"/>
      <c r="FQ1219" s="22"/>
      <c r="FR1219" s="22"/>
      <c r="FS1219" s="22"/>
      <c r="FT1219" s="22"/>
      <c r="FU1219" s="22"/>
      <c r="FV1219" s="22"/>
      <c r="FW1219" s="22"/>
      <c r="FX1219" s="22"/>
      <c r="FY1219" s="22"/>
      <c r="FZ1219" s="22"/>
      <c r="GA1219" s="22"/>
      <c r="GB1219" s="22"/>
      <c r="GC1219" s="22"/>
      <c r="GD1219" s="22"/>
      <c r="GE1219" s="22"/>
      <c r="GF1219" s="22"/>
      <c r="GG1219" s="22"/>
      <c r="GH1219" s="22"/>
      <c r="GI1219" s="22"/>
      <c r="GJ1219" s="22"/>
      <c r="GK1219" s="22"/>
      <c r="GL1219" s="22"/>
      <c r="GM1219" s="22"/>
      <c r="GN1219" s="22"/>
      <c r="GO1219" s="22"/>
      <c r="GP1219" s="22"/>
      <c r="GQ1219" s="22"/>
      <c r="GR1219" s="22"/>
      <c r="GS1219" s="22"/>
      <c r="GT1219" s="22"/>
      <c r="GU1219" s="22"/>
      <c r="GV1219" s="22"/>
      <c r="GW1219" s="22"/>
      <c r="GX1219" s="22"/>
      <c r="GY1219" s="22"/>
      <c r="GZ1219" s="22"/>
      <c r="HA1219" s="22"/>
      <c r="HB1219" s="22"/>
      <c r="HC1219" s="22"/>
      <c r="HD1219" s="22"/>
      <c r="HE1219" s="22"/>
      <c r="HF1219" s="22"/>
      <c r="HG1219" s="22"/>
      <c r="HH1219" s="22"/>
      <c r="HI1219" s="22"/>
      <c r="HJ1219" s="22"/>
      <c r="HK1219" s="22"/>
      <c r="HL1219" s="22"/>
      <c r="HM1219" s="22"/>
      <c r="HN1219" s="22"/>
      <c r="HO1219" s="22"/>
      <c r="HP1219" s="22"/>
      <c r="HQ1219" s="22"/>
      <c r="HR1219" s="22"/>
      <c r="HS1219" s="22"/>
      <c r="HT1219" s="22"/>
      <c r="HU1219" s="22"/>
      <c r="HV1219" s="22"/>
      <c r="HW1219" s="22"/>
      <c r="HX1219" s="22"/>
      <c r="HY1219" s="22"/>
      <c r="HZ1219" s="22"/>
      <c r="IA1219" s="22"/>
      <c r="IB1219" s="22"/>
      <c r="IC1219" s="22"/>
      <c r="ID1219" s="22"/>
      <c r="IE1219" s="22"/>
      <c r="IF1219" s="22"/>
      <c r="IG1219" s="22"/>
      <c r="IH1219" s="22"/>
      <c r="II1219" s="22"/>
      <c r="IJ1219" s="22"/>
      <c r="IK1219" s="22"/>
      <c r="IL1219" s="22"/>
      <c r="IM1219" s="22"/>
      <c r="IN1219" s="22"/>
      <c r="IO1219" s="22"/>
      <c r="IP1219" s="22"/>
      <c r="IQ1219" s="22"/>
      <c r="IR1219" s="22"/>
      <c r="IS1219" s="22"/>
      <c r="IT1219" s="22"/>
      <c r="IU1219" s="22"/>
      <c r="IV1219" s="22"/>
      <c r="IW1219" s="22"/>
      <c r="IX1219" s="22"/>
      <c r="IY1219" s="22"/>
      <c r="IZ1219" s="22"/>
      <c r="JA1219" s="22"/>
      <c r="JB1219" s="22"/>
      <c r="JC1219" s="22"/>
      <c r="JD1219" s="22"/>
      <c r="JE1219" s="22"/>
      <c r="JF1219" s="22"/>
      <c r="JG1219" s="22"/>
      <c r="JH1219" s="22"/>
      <c r="JI1219" s="22"/>
      <c r="JJ1219" s="22"/>
      <c r="JK1219" s="22"/>
      <c r="JL1219" s="22"/>
      <c r="JM1219" s="22"/>
      <c r="JN1219" s="22"/>
      <c r="JO1219" s="22"/>
      <c r="JP1219" s="22"/>
      <c r="JQ1219" s="22"/>
      <c r="JR1219" s="22"/>
      <c r="JS1219" s="22"/>
      <c r="JT1219" s="22"/>
      <c r="JU1219" s="22"/>
      <c r="JV1219" s="22"/>
      <c r="JW1219" s="22"/>
      <c r="JX1219" s="22"/>
      <c r="JY1219" s="22"/>
      <c r="JZ1219" s="22"/>
      <c r="KA1219" s="22"/>
    </row>
    <row r="1220" spans="1:287" s="3" customFormat="1" ht="69.95" customHeight="1" x14ac:dyDescent="0.45">
      <c r="A1220" s="36"/>
      <c r="E1220" s="45"/>
      <c r="F1220" s="45"/>
      <c r="H1220" s="35">
        <v>70</v>
      </c>
      <c r="I1220" s="3" t="s">
        <v>835</v>
      </c>
      <c r="J1220" s="6"/>
      <c r="L1220" s="46"/>
      <c r="N1220" s="45"/>
      <c r="O1220" s="45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  <c r="CC1220" s="22"/>
      <c r="CD1220" s="22"/>
      <c r="CE1220" s="22"/>
      <c r="CF1220" s="22"/>
      <c r="CG1220" s="22"/>
      <c r="CH1220" s="22"/>
      <c r="CI1220" s="22"/>
      <c r="CJ1220" s="22"/>
      <c r="CK1220" s="22"/>
      <c r="CL1220" s="22"/>
      <c r="CM1220" s="22"/>
      <c r="CN1220" s="22"/>
      <c r="CO1220" s="22"/>
      <c r="CP1220" s="22"/>
      <c r="CQ1220" s="22"/>
      <c r="CR1220" s="22"/>
      <c r="CS1220" s="22"/>
      <c r="CT1220" s="22"/>
      <c r="CU1220" s="22"/>
      <c r="CV1220" s="22"/>
      <c r="CW1220" s="22"/>
      <c r="CX1220" s="22"/>
      <c r="CY1220" s="22"/>
      <c r="CZ1220" s="22"/>
      <c r="DA1220" s="22"/>
      <c r="DB1220" s="22"/>
      <c r="DC1220" s="22"/>
      <c r="DD1220" s="22"/>
      <c r="DE1220" s="22"/>
      <c r="DF1220" s="22"/>
      <c r="DG1220" s="22"/>
      <c r="DH1220" s="22"/>
      <c r="DI1220" s="22"/>
      <c r="DJ1220" s="22"/>
      <c r="DK1220" s="22"/>
      <c r="DL1220" s="22"/>
      <c r="DM1220" s="22"/>
      <c r="DN1220" s="22"/>
      <c r="DO1220" s="22"/>
      <c r="DP1220" s="22"/>
      <c r="DQ1220" s="22"/>
      <c r="DR1220" s="22"/>
      <c r="DS1220" s="22"/>
      <c r="DT1220" s="22"/>
      <c r="DU1220" s="22"/>
      <c r="DV1220" s="22"/>
      <c r="DW1220" s="22"/>
      <c r="DX1220" s="22"/>
      <c r="DY1220" s="22"/>
      <c r="DZ1220" s="22"/>
      <c r="EA1220" s="22"/>
      <c r="EB1220" s="22"/>
      <c r="EC1220" s="22"/>
      <c r="ED1220" s="22"/>
      <c r="EE1220" s="22"/>
      <c r="EF1220" s="22"/>
      <c r="EG1220" s="22"/>
      <c r="EH1220" s="22"/>
      <c r="EI1220" s="22"/>
      <c r="EJ1220" s="22"/>
      <c r="EK1220" s="22"/>
      <c r="EL1220" s="22"/>
      <c r="EM1220" s="22"/>
      <c r="EN1220" s="22"/>
      <c r="EO1220" s="22"/>
      <c r="EP1220" s="22"/>
      <c r="EQ1220" s="22"/>
      <c r="ER1220" s="22"/>
      <c r="ES1220" s="22"/>
      <c r="ET1220" s="22"/>
      <c r="EU1220" s="22"/>
      <c r="EV1220" s="22"/>
      <c r="EW1220" s="22"/>
      <c r="EX1220" s="22"/>
      <c r="EY1220" s="22"/>
      <c r="EZ1220" s="22"/>
      <c r="FA1220" s="22"/>
      <c r="FB1220" s="22"/>
      <c r="FC1220" s="22"/>
      <c r="FD1220" s="22"/>
      <c r="FE1220" s="22"/>
      <c r="FF1220" s="22"/>
      <c r="FG1220" s="22"/>
      <c r="FH1220" s="22"/>
      <c r="FI1220" s="22"/>
      <c r="FJ1220" s="22"/>
      <c r="FK1220" s="22"/>
      <c r="FL1220" s="22"/>
      <c r="FM1220" s="22"/>
      <c r="FN1220" s="22"/>
      <c r="FO1220" s="22"/>
      <c r="FP1220" s="22"/>
      <c r="FQ1220" s="22"/>
      <c r="FR1220" s="22"/>
      <c r="FS1220" s="22"/>
      <c r="FT1220" s="22"/>
      <c r="FU1220" s="22"/>
      <c r="FV1220" s="22"/>
      <c r="FW1220" s="22"/>
      <c r="FX1220" s="22"/>
      <c r="FY1220" s="22"/>
      <c r="FZ1220" s="22"/>
      <c r="GA1220" s="22"/>
      <c r="GB1220" s="22"/>
      <c r="GC1220" s="22"/>
      <c r="GD1220" s="22"/>
      <c r="GE1220" s="22"/>
      <c r="GF1220" s="22"/>
      <c r="GG1220" s="22"/>
      <c r="GH1220" s="22"/>
      <c r="GI1220" s="22"/>
      <c r="GJ1220" s="22"/>
      <c r="GK1220" s="22"/>
      <c r="GL1220" s="22"/>
      <c r="GM1220" s="22"/>
      <c r="GN1220" s="22"/>
      <c r="GO1220" s="22"/>
      <c r="GP1220" s="22"/>
      <c r="GQ1220" s="22"/>
      <c r="GR1220" s="22"/>
      <c r="GS1220" s="22"/>
      <c r="GT1220" s="22"/>
      <c r="GU1220" s="22"/>
      <c r="GV1220" s="22"/>
      <c r="GW1220" s="22"/>
      <c r="GX1220" s="22"/>
      <c r="GY1220" s="22"/>
      <c r="GZ1220" s="22"/>
      <c r="HA1220" s="22"/>
      <c r="HB1220" s="22"/>
      <c r="HC1220" s="22"/>
      <c r="HD1220" s="22"/>
      <c r="HE1220" s="22"/>
      <c r="HF1220" s="22"/>
      <c r="HG1220" s="22"/>
      <c r="HH1220" s="22"/>
      <c r="HI1220" s="22"/>
      <c r="HJ1220" s="22"/>
      <c r="HK1220" s="22"/>
      <c r="HL1220" s="22"/>
      <c r="HM1220" s="22"/>
      <c r="HN1220" s="22"/>
      <c r="HO1220" s="22"/>
      <c r="HP1220" s="22"/>
      <c r="HQ1220" s="22"/>
      <c r="HR1220" s="22"/>
      <c r="HS1220" s="22"/>
      <c r="HT1220" s="22"/>
      <c r="HU1220" s="22"/>
      <c r="HV1220" s="22"/>
      <c r="HW1220" s="22"/>
      <c r="HX1220" s="22"/>
      <c r="HY1220" s="22"/>
      <c r="HZ1220" s="22"/>
      <c r="IA1220" s="22"/>
      <c r="IB1220" s="22"/>
      <c r="IC1220" s="22"/>
      <c r="ID1220" s="22"/>
      <c r="IE1220" s="22"/>
      <c r="IF1220" s="22"/>
      <c r="IG1220" s="22"/>
      <c r="IH1220" s="22"/>
      <c r="II1220" s="22"/>
      <c r="IJ1220" s="22"/>
      <c r="IK1220" s="22"/>
      <c r="IL1220" s="22"/>
      <c r="IM1220" s="22"/>
      <c r="IN1220" s="22"/>
      <c r="IO1220" s="22"/>
      <c r="IP1220" s="22"/>
      <c r="IQ1220" s="22"/>
      <c r="IR1220" s="22"/>
      <c r="IS1220" s="22"/>
      <c r="IT1220" s="22"/>
      <c r="IU1220" s="22"/>
      <c r="IV1220" s="22"/>
      <c r="IW1220" s="22"/>
      <c r="IX1220" s="22"/>
      <c r="IY1220" s="22"/>
      <c r="IZ1220" s="22"/>
      <c r="JA1220" s="22"/>
      <c r="JB1220" s="22"/>
      <c r="JC1220" s="22"/>
      <c r="JD1220" s="22"/>
      <c r="JE1220" s="22"/>
      <c r="JF1220" s="22"/>
      <c r="JG1220" s="22"/>
      <c r="JH1220" s="22"/>
      <c r="JI1220" s="22"/>
      <c r="JJ1220" s="22"/>
      <c r="JK1220" s="22"/>
      <c r="JL1220" s="22"/>
      <c r="JM1220" s="22"/>
      <c r="JN1220" s="22"/>
      <c r="JO1220" s="22"/>
      <c r="JP1220" s="22"/>
      <c r="JQ1220" s="22"/>
      <c r="JR1220" s="22"/>
      <c r="JS1220" s="22"/>
      <c r="JT1220" s="22"/>
      <c r="JU1220" s="22"/>
      <c r="JV1220" s="22"/>
      <c r="JW1220" s="22"/>
      <c r="JX1220" s="22"/>
      <c r="JY1220" s="22"/>
      <c r="JZ1220" s="22"/>
      <c r="KA1220" s="22"/>
    </row>
    <row r="1221" spans="1:287" s="3" customFormat="1" ht="69.95" customHeight="1" x14ac:dyDescent="0.45">
      <c r="A1221" s="36"/>
      <c r="E1221" s="45"/>
      <c r="F1221" s="45"/>
      <c r="H1221" s="35">
        <v>70</v>
      </c>
      <c r="I1221" s="3" t="s">
        <v>836</v>
      </c>
      <c r="J1221" s="6"/>
      <c r="K1221" s="26" t="s">
        <v>855</v>
      </c>
      <c r="L1221" s="54" t="s">
        <v>856</v>
      </c>
      <c r="M1221" s="27" t="s">
        <v>67</v>
      </c>
      <c r="N1221" s="28">
        <v>4</v>
      </c>
      <c r="O1221" s="29">
        <v>2</v>
      </c>
      <c r="P1221" s="5"/>
      <c r="Q1221" s="5" t="s">
        <v>232</v>
      </c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  <c r="CC1221" s="22"/>
      <c r="CD1221" s="22"/>
      <c r="CE1221" s="22"/>
      <c r="CF1221" s="22"/>
      <c r="CG1221" s="22"/>
      <c r="CH1221" s="22"/>
      <c r="CI1221" s="22"/>
      <c r="CJ1221" s="22"/>
      <c r="CK1221" s="22"/>
      <c r="CL1221" s="22"/>
      <c r="CM1221" s="22"/>
      <c r="CN1221" s="22"/>
      <c r="CO1221" s="22"/>
      <c r="CP1221" s="22"/>
      <c r="CQ1221" s="22"/>
      <c r="CR1221" s="22"/>
      <c r="CS1221" s="22"/>
      <c r="CT1221" s="22"/>
      <c r="CU1221" s="22"/>
      <c r="CV1221" s="22"/>
      <c r="CW1221" s="22"/>
      <c r="CX1221" s="22"/>
      <c r="CY1221" s="22"/>
      <c r="CZ1221" s="22"/>
      <c r="DA1221" s="22"/>
      <c r="DB1221" s="22"/>
      <c r="DC1221" s="22"/>
      <c r="DD1221" s="22"/>
      <c r="DE1221" s="22"/>
      <c r="DF1221" s="22"/>
      <c r="DG1221" s="22"/>
      <c r="DH1221" s="22"/>
      <c r="DI1221" s="22"/>
      <c r="DJ1221" s="22"/>
      <c r="DK1221" s="22"/>
      <c r="DL1221" s="22"/>
      <c r="DM1221" s="22"/>
      <c r="DN1221" s="22"/>
      <c r="DO1221" s="22"/>
      <c r="DP1221" s="22"/>
      <c r="DQ1221" s="22"/>
      <c r="DR1221" s="22"/>
      <c r="DS1221" s="22"/>
      <c r="DT1221" s="22"/>
      <c r="DU1221" s="22"/>
      <c r="DV1221" s="22"/>
      <c r="DW1221" s="22"/>
      <c r="DX1221" s="22"/>
      <c r="DY1221" s="22"/>
      <c r="DZ1221" s="22"/>
      <c r="EA1221" s="22"/>
      <c r="EB1221" s="22"/>
      <c r="EC1221" s="22"/>
      <c r="ED1221" s="22"/>
      <c r="EE1221" s="22"/>
      <c r="EF1221" s="22"/>
      <c r="EG1221" s="22"/>
      <c r="EH1221" s="22"/>
      <c r="EI1221" s="22"/>
      <c r="EJ1221" s="22"/>
      <c r="EK1221" s="22"/>
      <c r="EL1221" s="22"/>
      <c r="EM1221" s="22"/>
      <c r="EN1221" s="22"/>
      <c r="EO1221" s="22"/>
      <c r="EP1221" s="22"/>
      <c r="EQ1221" s="22"/>
      <c r="ER1221" s="22"/>
      <c r="ES1221" s="22"/>
      <c r="ET1221" s="22"/>
      <c r="EU1221" s="22"/>
      <c r="EV1221" s="22"/>
      <c r="EW1221" s="22"/>
      <c r="EX1221" s="22"/>
      <c r="EY1221" s="22"/>
      <c r="EZ1221" s="22"/>
      <c r="FA1221" s="22"/>
      <c r="FB1221" s="22"/>
      <c r="FC1221" s="22"/>
      <c r="FD1221" s="22"/>
      <c r="FE1221" s="22"/>
      <c r="FF1221" s="22"/>
      <c r="FG1221" s="22"/>
      <c r="FH1221" s="22"/>
      <c r="FI1221" s="22"/>
      <c r="FJ1221" s="22"/>
      <c r="FK1221" s="22"/>
      <c r="FL1221" s="22"/>
      <c r="FM1221" s="22"/>
      <c r="FN1221" s="22"/>
      <c r="FO1221" s="22"/>
      <c r="FP1221" s="22"/>
      <c r="FQ1221" s="22"/>
      <c r="FR1221" s="22"/>
      <c r="FS1221" s="22"/>
      <c r="FT1221" s="22"/>
      <c r="FU1221" s="22"/>
      <c r="FV1221" s="22"/>
      <c r="FW1221" s="22"/>
      <c r="FX1221" s="22"/>
      <c r="FY1221" s="22"/>
      <c r="FZ1221" s="22"/>
      <c r="GA1221" s="22"/>
      <c r="GB1221" s="22"/>
      <c r="GC1221" s="22"/>
      <c r="GD1221" s="22"/>
      <c r="GE1221" s="22"/>
      <c r="GF1221" s="22"/>
      <c r="GG1221" s="22"/>
      <c r="GH1221" s="22"/>
      <c r="GI1221" s="22"/>
      <c r="GJ1221" s="22"/>
      <c r="GK1221" s="22"/>
      <c r="GL1221" s="22"/>
      <c r="GM1221" s="22"/>
      <c r="GN1221" s="22"/>
      <c r="GO1221" s="22"/>
      <c r="GP1221" s="22"/>
      <c r="GQ1221" s="22"/>
      <c r="GR1221" s="22"/>
      <c r="GS1221" s="22"/>
      <c r="GT1221" s="22"/>
      <c r="GU1221" s="22"/>
      <c r="GV1221" s="22"/>
      <c r="GW1221" s="22"/>
      <c r="GX1221" s="22"/>
      <c r="GY1221" s="22"/>
      <c r="GZ1221" s="22"/>
      <c r="HA1221" s="22"/>
      <c r="HB1221" s="22"/>
      <c r="HC1221" s="22"/>
      <c r="HD1221" s="22"/>
      <c r="HE1221" s="22"/>
      <c r="HF1221" s="22"/>
      <c r="HG1221" s="22"/>
      <c r="HH1221" s="22"/>
      <c r="HI1221" s="22"/>
      <c r="HJ1221" s="22"/>
      <c r="HK1221" s="22"/>
      <c r="HL1221" s="22"/>
      <c r="HM1221" s="22"/>
      <c r="HN1221" s="22"/>
      <c r="HO1221" s="22"/>
      <c r="HP1221" s="22"/>
      <c r="HQ1221" s="22"/>
      <c r="HR1221" s="22"/>
      <c r="HS1221" s="22"/>
      <c r="HT1221" s="22"/>
      <c r="HU1221" s="22"/>
      <c r="HV1221" s="22"/>
      <c r="HW1221" s="22"/>
      <c r="HX1221" s="22"/>
      <c r="HY1221" s="22"/>
      <c r="HZ1221" s="22"/>
      <c r="IA1221" s="22"/>
      <c r="IB1221" s="22"/>
      <c r="IC1221" s="22"/>
      <c r="ID1221" s="22"/>
      <c r="IE1221" s="22"/>
      <c r="IF1221" s="22"/>
      <c r="IG1221" s="22"/>
      <c r="IH1221" s="22"/>
      <c r="II1221" s="22"/>
      <c r="IJ1221" s="22"/>
      <c r="IK1221" s="22"/>
      <c r="IL1221" s="22"/>
      <c r="IM1221" s="22"/>
      <c r="IN1221" s="22"/>
      <c r="IO1221" s="22"/>
      <c r="IP1221" s="22"/>
      <c r="IQ1221" s="22"/>
      <c r="IR1221" s="22"/>
      <c r="IS1221" s="22"/>
      <c r="IT1221" s="22"/>
      <c r="IU1221" s="22"/>
      <c r="IV1221" s="22"/>
      <c r="IW1221" s="22"/>
      <c r="IX1221" s="22"/>
      <c r="IY1221" s="22"/>
      <c r="IZ1221" s="22"/>
      <c r="JA1221" s="22"/>
      <c r="JB1221" s="22"/>
      <c r="JC1221" s="22"/>
      <c r="JD1221" s="22"/>
      <c r="JE1221" s="22"/>
      <c r="JF1221" s="22"/>
      <c r="JG1221" s="22"/>
      <c r="JH1221" s="22"/>
      <c r="JI1221" s="22"/>
      <c r="JJ1221" s="22"/>
      <c r="JK1221" s="22"/>
      <c r="JL1221" s="22"/>
      <c r="JM1221" s="22"/>
      <c r="JN1221" s="22"/>
      <c r="JO1221" s="22"/>
      <c r="JP1221" s="22"/>
      <c r="JQ1221" s="22"/>
      <c r="JR1221" s="22"/>
      <c r="JS1221" s="22"/>
      <c r="JT1221" s="22"/>
      <c r="JU1221" s="22"/>
      <c r="JV1221" s="22"/>
      <c r="JW1221" s="22"/>
      <c r="JX1221" s="22"/>
      <c r="JY1221" s="22"/>
      <c r="JZ1221" s="22"/>
      <c r="KA1221" s="22"/>
    </row>
    <row r="1222" spans="1:287" s="3" customFormat="1" ht="69.95" customHeight="1" x14ac:dyDescent="0.45">
      <c r="A1222" s="36"/>
      <c r="E1222" s="45"/>
      <c r="F1222" s="45"/>
      <c r="H1222" s="31">
        <f>SUM(H1218:H1221)</f>
        <v>280</v>
      </c>
      <c r="J1222" s="6"/>
      <c r="K1222" s="37" t="s">
        <v>855</v>
      </c>
      <c r="L1222" s="50" t="s">
        <v>856</v>
      </c>
      <c r="M1222" s="38" t="s">
        <v>67</v>
      </c>
      <c r="N1222" s="39">
        <v>4</v>
      </c>
      <c r="O1222" s="40">
        <v>2</v>
      </c>
      <c r="Q1222" s="3">
        <v>46</v>
      </c>
      <c r="R1222" s="3" t="s">
        <v>34</v>
      </c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  <c r="CC1222" s="22"/>
      <c r="CD1222" s="22"/>
      <c r="CE1222" s="22"/>
      <c r="CF1222" s="22"/>
      <c r="CG1222" s="22"/>
      <c r="CH1222" s="22"/>
      <c r="CI1222" s="22"/>
      <c r="CJ1222" s="22"/>
      <c r="CK1222" s="22"/>
      <c r="CL1222" s="22"/>
      <c r="CM1222" s="22"/>
      <c r="CN1222" s="22"/>
      <c r="CO1222" s="22"/>
      <c r="CP1222" s="22"/>
      <c r="CQ1222" s="22"/>
      <c r="CR1222" s="22"/>
      <c r="CS1222" s="22"/>
      <c r="CT1222" s="22"/>
      <c r="CU1222" s="22"/>
      <c r="CV1222" s="22"/>
      <c r="CW1222" s="22"/>
      <c r="CX1222" s="22"/>
      <c r="CY1222" s="22"/>
      <c r="CZ1222" s="22"/>
      <c r="DA1222" s="22"/>
      <c r="DB1222" s="22"/>
      <c r="DC1222" s="22"/>
      <c r="DD1222" s="22"/>
      <c r="DE1222" s="22"/>
      <c r="DF1222" s="22"/>
      <c r="DG1222" s="22"/>
      <c r="DH1222" s="22"/>
      <c r="DI1222" s="22"/>
      <c r="DJ1222" s="22"/>
      <c r="DK1222" s="22"/>
      <c r="DL1222" s="22"/>
      <c r="DM1222" s="22"/>
      <c r="DN1222" s="22"/>
      <c r="DO1222" s="22"/>
      <c r="DP1222" s="22"/>
      <c r="DQ1222" s="22"/>
      <c r="DR1222" s="22"/>
      <c r="DS1222" s="22"/>
      <c r="DT1222" s="22"/>
      <c r="DU1222" s="22"/>
      <c r="DV1222" s="22"/>
      <c r="DW1222" s="22"/>
      <c r="DX1222" s="22"/>
      <c r="DY1222" s="22"/>
      <c r="DZ1222" s="22"/>
      <c r="EA1222" s="22"/>
      <c r="EB1222" s="22"/>
      <c r="EC1222" s="22"/>
      <c r="ED1222" s="22"/>
      <c r="EE1222" s="22"/>
      <c r="EF1222" s="22"/>
      <c r="EG1222" s="22"/>
      <c r="EH1222" s="22"/>
      <c r="EI1222" s="22"/>
      <c r="EJ1222" s="22"/>
      <c r="EK1222" s="22"/>
      <c r="EL1222" s="22"/>
      <c r="EM1222" s="22"/>
      <c r="EN1222" s="22"/>
      <c r="EO1222" s="22"/>
      <c r="EP1222" s="22"/>
      <c r="EQ1222" s="22"/>
      <c r="ER1222" s="22"/>
      <c r="ES1222" s="22"/>
      <c r="ET1222" s="22"/>
      <c r="EU1222" s="22"/>
      <c r="EV1222" s="22"/>
      <c r="EW1222" s="22"/>
      <c r="EX1222" s="22"/>
      <c r="EY1222" s="22"/>
      <c r="EZ1222" s="22"/>
      <c r="FA1222" s="22"/>
      <c r="FB1222" s="22"/>
      <c r="FC1222" s="22"/>
      <c r="FD1222" s="22"/>
      <c r="FE1222" s="22"/>
      <c r="FF1222" s="22"/>
      <c r="FG1222" s="22"/>
      <c r="FH1222" s="22"/>
      <c r="FI1222" s="22"/>
      <c r="FJ1222" s="22"/>
      <c r="FK1222" s="22"/>
      <c r="FL1222" s="22"/>
      <c r="FM1222" s="22"/>
      <c r="FN1222" s="22"/>
      <c r="FO1222" s="22"/>
      <c r="FP1222" s="22"/>
      <c r="FQ1222" s="22"/>
      <c r="FR1222" s="22"/>
      <c r="FS1222" s="22"/>
      <c r="FT1222" s="22"/>
      <c r="FU1222" s="22"/>
      <c r="FV1222" s="22"/>
      <c r="FW1222" s="22"/>
      <c r="FX1222" s="22"/>
      <c r="FY1222" s="22"/>
      <c r="FZ1222" s="22"/>
      <c r="GA1222" s="22"/>
      <c r="GB1222" s="22"/>
      <c r="GC1222" s="22"/>
      <c r="GD1222" s="22"/>
      <c r="GE1222" s="22"/>
      <c r="GF1222" s="22"/>
      <c r="GG1222" s="22"/>
      <c r="GH1222" s="22"/>
      <c r="GI1222" s="22"/>
      <c r="GJ1222" s="22"/>
      <c r="GK1222" s="22"/>
      <c r="GL1222" s="22"/>
      <c r="GM1222" s="22"/>
      <c r="GN1222" s="22"/>
      <c r="GO1222" s="22"/>
      <c r="GP1222" s="22"/>
      <c r="GQ1222" s="22"/>
      <c r="GR1222" s="22"/>
      <c r="GS1222" s="22"/>
      <c r="GT1222" s="22"/>
      <c r="GU1222" s="22"/>
      <c r="GV1222" s="22"/>
      <c r="GW1222" s="22"/>
      <c r="GX1222" s="22"/>
      <c r="GY1222" s="22"/>
      <c r="GZ1222" s="22"/>
      <c r="HA1222" s="22"/>
      <c r="HB1222" s="22"/>
      <c r="HC1222" s="22"/>
      <c r="HD1222" s="22"/>
      <c r="HE1222" s="22"/>
      <c r="HF1222" s="22"/>
      <c r="HG1222" s="22"/>
      <c r="HH1222" s="22"/>
      <c r="HI1222" s="22"/>
      <c r="HJ1222" s="22"/>
      <c r="HK1222" s="22"/>
      <c r="HL1222" s="22"/>
      <c r="HM1222" s="22"/>
      <c r="HN1222" s="22"/>
      <c r="HO1222" s="22"/>
      <c r="HP1222" s="22"/>
      <c r="HQ1222" s="22"/>
      <c r="HR1222" s="22"/>
      <c r="HS1222" s="22"/>
      <c r="HT1222" s="22"/>
      <c r="HU1222" s="22"/>
      <c r="HV1222" s="22"/>
      <c r="HW1222" s="22"/>
      <c r="HX1222" s="22"/>
      <c r="HY1222" s="22"/>
      <c r="HZ1222" s="22"/>
      <c r="IA1222" s="22"/>
      <c r="IB1222" s="22"/>
      <c r="IC1222" s="22"/>
      <c r="ID1222" s="22"/>
      <c r="IE1222" s="22"/>
      <c r="IF1222" s="22"/>
      <c r="IG1222" s="22"/>
      <c r="IH1222" s="22"/>
      <c r="II1222" s="22"/>
      <c r="IJ1222" s="22"/>
      <c r="IK1222" s="22"/>
      <c r="IL1222" s="22"/>
      <c r="IM1222" s="22"/>
      <c r="IN1222" s="22"/>
      <c r="IO1222" s="22"/>
      <c r="IP1222" s="22"/>
      <c r="IQ1222" s="22"/>
      <c r="IR1222" s="22"/>
      <c r="IS1222" s="22"/>
      <c r="IT1222" s="22"/>
      <c r="IU1222" s="22"/>
      <c r="IV1222" s="22"/>
      <c r="IW1222" s="22"/>
      <c r="IX1222" s="22"/>
      <c r="IY1222" s="22"/>
      <c r="IZ1222" s="22"/>
      <c r="JA1222" s="22"/>
      <c r="JB1222" s="22"/>
      <c r="JC1222" s="22"/>
      <c r="JD1222" s="22"/>
      <c r="JE1222" s="22"/>
      <c r="JF1222" s="22"/>
      <c r="JG1222" s="22"/>
      <c r="JH1222" s="22"/>
      <c r="JI1222" s="22"/>
      <c r="JJ1222" s="22"/>
      <c r="JK1222" s="22"/>
      <c r="JL1222" s="22"/>
      <c r="JM1222" s="22"/>
      <c r="JN1222" s="22"/>
      <c r="JO1222" s="22"/>
      <c r="JP1222" s="22"/>
      <c r="JQ1222" s="22"/>
      <c r="JR1222" s="22"/>
      <c r="JS1222" s="22"/>
      <c r="JT1222" s="22"/>
      <c r="JU1222" s="22"/>
      <c r="JV1222" s="22"/>
      <c r="JW1222" s="22"/>
      <c r="JX1222" s="22"/>
      <c r="JY1222" s="22"/>
      <c r="JZ1222" s="22"/>
      <c r="KA1222" s="22"/>
    </row>
    <row r="1223" spans="1:287" s="3" customFormat="1" ht="69.95" customHeight="1" x14ac:dyDescent="0.45">
      <c r="A1223" s="36"/>
      <c r="E1223" s="45"/>
      <c r="F1223" s="45"/>
      <c r="H1223" s="35"/>
      <c r="J1223" s="6"/>
      <c r="K1223" s="5"/>
      <c r="L1223" s="182"/>
      <c r="M1223" s="5"/>
      <c r="N1223" s="7"/>
      <c r="O1223" s="7"/>
      <c r="Q1223" s="3">
        <v>44</v>
      </c>
      <c r="R1223" s="3" t="s">
        <v>36</v>
      </c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  <c r="CC1223" s="22"/>
      <c r="CD1223" s="22"/>
      <c r="CE1223" s="22"/>
      <c r="CF1223" s="22"/>
      <c r="CG1223" s="22"/>
      <c r="CH1223" s="22"/>
      <c r="CI1223" s="22"/>
      <c r="CJ1223" s="22"/>
      <c r="CK1223" s="22"/>
      <c r="CL1223" s="22"/>
      <c r="CM1223" s="22"/>
      <c r="CN1223" s="22"/>
      <c r="CO1223" s="22"/>
      <c r="CP1223" s="22"/>
      <c r="CQ1223" s="22"/>
      <c r="CR1223" s="22"/>
      <c r="CS1223" s="22"/>
      <c r="CT1223" s="22"/>
      <c r="CU1223" s="22"/>
      <c r="CV1223" s="22"/>
      <c r="CW1223" s="22"/>
      <c r="CX1223" s="22"/>
      <c r="CY1223" s="22"/>
      <c r="CZ1223" s="22"/>
      <c r="DA1223" s="22"/>
      <c r="DB1223" s="22"/>
      <c r="DC1223" s="22"/>
      <c r="DD1223" s="22"/>
      <c r="DE1223" s="22"/>
      <c r="DF1223" s="22"/>
      <c r="DG1223" s="22"/>
      <c r="DH1223" s="22"/>
      <c r="DI1223" s="22"/>
      <c r="DJ1223" s="22"/>
      <c r="DK1223" s="22"/>
      <c r="DL1223" s="22"/>
      <c r="DM1223" s="22"/>
      <c r="DN1223" s="22"/>
      <c r="DO1223" s="22"/>
      <c r="DP1223" s="22"/>
      <c r="DQ1223" s="22"/>
      <c r="DR1223" s="22"/>
      <c r="DS1223" s="22"/>
      <c r="DT1223" s="22"/>
      <c r="DU1223" s="22"/>
      <c r="DV1223" s="22"/>
      <c r="DW1223" s="22"/>
      <c r="DX1223" s="22"/>
      <c r="DY1223" s="22"/>
      <c r="DZ1223" s="22"/>
      <c r="EA1223" s="22"/>
      <c r="EB1223" s="22"/>
      <c r="EC1223" s="22"/>
      <c r="ED1223" s="22"/>
      <c r="EE1223" s="22"/>
      <c r="EF1223" s="22"/>
      <c r="EG1223" s="22"/>
      <c r="EH1223" s="22"/>
      <c r="EI1223" s="22"/>
      <c r="EJ1223" s="22"/>
      <c r="EK1223" s="22"/>
      <c r="EL1223" s="22"/>
      <c r="EM1223" s="22"/>
      <c r="EN1223" s="22"/>
      <c r="EO1223" s="22"/>
      <c r="EP1223" s="22"/>
      <c r="EQ1223" s="22"/>
      <c r="ER1223" s="22"/>
      <c r="ES1223" s="22"/>
      <c r="ET1223" s="22"/>
      <c r="EU1223" s="22"/>
      <c r="EV1223" s="22"/>
      <c r="EW1223" s="22"/>
      <c r="EX1223" s="22"/>
      <c r="EY1223" s="22"/>
      <c r="EZ1223" s="22"/>
      <c r="FA1223" s="22"/>
      <c r="FB1223" s="22"/>
      <c r="FC1223" s="22"/>
      <c r="FD1223" s="22"/>
      <c r="FE1223" s="22"/>
      <c r="FF1223" s="22"/>
      <c r="FG1223" s="22"/>
      <c r="FH1223" s="22"/>
      <c r="FI1223" s="22"/>
      <c r="FJ1223" s="22"/>
      <c r="FK1223" s="22"/>
      <c r="FL1223" s="22"/>
      <c r="FM1223" s="22"/>
      <c r="FN1223" s="22"/>
      <c r="FO1223" s="22"/>
      <c r="FP1223" s="22"/>
      <c r="FQ1223" s="22"/>
      <c r="FR1223" s="22"/>
      <c r="FS1223" s="22"/>
      <c r="FT1223" s="22"/>
      <c r="FU1223" s="22"/>
      <c r="FV1223" s="22"/>
      <c r="FW1223" s="22"/>
      <c r="FX1223" s="22"/>
      <c r="FY1223" s="22"/>
      <c r="FZ1223" s="22"/>
      <c r="GA1223" s="22"/>
      <c r="GB1223" s="22"/>
      <c r="GC1223" s="22"/>
      <c r="GD1223" s="22"/>
      <c r="GE1223" s="22"/>
      <c r="GF1223" s="22"/>
      <c r="GG1223" s="22"/>
      <c r="GH1223" s="22"/>
      <c r="GI1223" s="22"/>
      <c r="GJ1223" s="22"/>
      <c r="GK1223" s="22"/>
      <c r="GL1223" s="22"/>
      <c r="GM1223" s="22"/>
      <c r="GN1223" s="22"/>
      <c r="GO1223" s="22"/>
      <c r="GP1223" s="22"/>
      <c r="GQ1223" s="22"/>
      <c r="GR1223" s="22"/>
      <c r="GS1223" s="22"/>
      <c r="GT1223" s="22"/>
      <c r="GU1223" s="22"/>
      <c r="GV1223" s="22"/>
      <c r="GW1223" s="22"/>
      <c r="GX1223" s="22"/>
      <c r="GY1223" s="22"/>
      <c r="GZ1223" s="22"/>
      <c r="HA1223" s="22"/>
      <c r="HB1223" s="22"/>
      <c r="HC1223" s="22"/>
      <c r="HD1223" s="22"/>
      <c r="HE1223" s="22"/>
      <c r="HF1223" s="22"/>
      <c r="HG1223" s="22"/>
      <c r="HH1223" s="22"/>
      <c r="HI1223" s="22"/>
      <c r="HJ1223" s="22"/>
      <c r="HK1223" s="22"/>
      <c r="HL1223" s="22"/>
      <c r="HM1223" s="22"/>
      <c r="HN1223" s="22"/>
      <c r="HO1223" s="22"/>
      <c r="HP1223" s="22"/>
      <c r="HQ1223" s="22"/>
      <c r="HR1223" s="22"/>
      <c r="HS1223" s="22"/>
      <c r="HT1223" s="22"/>
      <c r="HU1223" s="22"/>
      <c r="HV1223" s="22"/>
      <c r="HW1223" s="22"/>
      <c r="HX1223" s="22"/>
      <c r="HY1223" s="22"/>
      <c r="HZ1223" s="22"/>
      <c r="IA1223" s="22"/>
      <c r="IB1223" s="22"/>
      <c r="IC1223" s="22"/>
      <c r="ID1223" s="22"/>
      <c r="IE1223" s="22"/>
      <c r="IF1223" s="22"/>
      <c r="IG1223" s="22"/>
      <c r="IH1223" s="22"/>
      <c r="II1223" s="22"/>
      <c r="IJ1223" s="22"/>
      <c r="IK1223" s="22"/>
      <c r="IL1223" s="22"/>
      <c r="IM1223" s="22"/>
      <c r="IN1223" s="22"/>
      <c r="IO1223" s="22"/>
      <c r="IP1223" s="22"/>
      <c r="IQ1223" s="22"/>
      <c r="IR1223" s="22"/>
      <c r="IS1223" s="22"/>
      <c r="IT1223" s="22"/>
      <c r="IU1223" s="22"/>
      <c r="IV1223" s="22"/>
      <c r="IW1223" s="22"/>
      <c r="IX1223" s="22"/>
      <c r="IY1223" s="22"/>
      <c r="IZ1223" s="22"/>
      <c r="JA1223" s="22"/>
      <c r="JB1223" s="22"/>
      <c r="JC1223" s="22"/>
      <c r="JD1223" s="22"/>
      <c r="JE1223" s="22"/>
      <c r="JF1223" s="22"/>
      <c r="JG1223" s="22"/>
      <c r="JH1223" s="22"/>
      <c r="JI1223" s="22"/>
      <c r="JJ1223" s="22"/>
      <c r="JK1223" s="22"/>
      <c r="JL1223" s="22"/>
      <c r="JM1223" s="22"/>
      <c r="JN1223" s="22"/>
      <c r="JO1223" s="22"/>
      <c r="JP1223" s="22"/>
      <c r="JQ1223" s="22"/>
      <c r="JR1223" s="22"/>
      <c r="JS1223" s="22"/>
      <c r="JT1223" s="22"/>
      <c r="JU1223" s="22"/>
      <c r="JV1223" s="22"/>
      <c r="JW1223" s="22"/>
      <c r="JX1223" s="22"/>
      <c r="JY1223" s="22"/>
      <c r="JZ1223" s="22"/>
      <c r="KA1223" s="22"/>
    </row>
    <row r="1224" spans="1:287" s="3" customFormat="1" ht="69.95" customHeight="1" x14ac:dyDescent="0.45">
      <c r="A1224" s="36"/>
      <c r="E1224" s="45"/>
      <c r="F1224" s="45"/>
      <c r="H1224" s="35"/>
      <c r="J1224" s="6"/>
      <c r="L1224" s="46"/>
      <c r="N1224" s="45"/>
      <c r="O1224" s="45"/>
      <c r="Q1224" s="3">
        <v>30</v>
      </c>
      <c r="R1224" s="3" t="s">
        <v>76</v>
      </c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  <c r="CC1224" s="22"/>
      <c r="CD1224" s="22"/>
      <c r="CE1224" s="22"/>
      <c r="CF1224" s="22"/>
      <c r="CG1224" s="22"/>
      <c r="CH1224" s="22"/>
      <c r="CI1224" s="22"/>
      <c r="CJ1224" s="22"/>
      <c r="CK1224" s="22"/>
      <c r="CL1224" s="22"/>
      <c r="CM1224" s="22"/>
      <c r="CN1224" s="22"/>
      <c r="CO1224" s="22"/>
      <c r="CP1224" s="22"/>
      <c r="CQ1224" s="22"/>
      <c r="CR1224" s="22"/>
      <c r="CS1224" s="22"/>
      <c r="CT1224" s="22"/>
      <c r="CU1224" s="22"/>
      <c r="CV1224" s="22"/>
      <c r="CW1224" s="22"/>
      <c r="CX1224" s="22"/>
      <c r="CY1224" s="22"/>
      <c r="CZ1224" s="22"/>
      <c r="DA1224" s="22"/>
      <c r="DB1224" s="22"/>
      <c r="DC1224" s="22"/>
      <c r="DD1224" s="22"/>
      <c r="DE1224" s="22"/>
      <c r="DF1224" s="22"/>
      <c r="DG1224" s="22"/>
      <c r="DH1224" s="22"/>
      <c r="DI1224" s="22"/>
      <c r="DJ1224" s="22"/>
      <c r="DK1224" s="22"/>
      <c r="DL1224" s="22"/>
      <c r="DM1224" s="22"/>
      <c r="DN1224" s="22"/>
      <c r="DO1224" s="22"/>
      <c r="DP1224" s="22"/>
      <c r="DQ1224" s="22"/>
      <c r="DR1224" s="22"/>
      <c r="DS1224" s="22"/>
      <c r="DT1224" s="22"/>
      <c r="DU1224" s="22"/>
      <c r="DV1224" s="22"/>
      <c r="DW1224" s="22"/>
      <c r="DX1224" s="22"/>
      <c r="DY1224" s="22"/>
      <c r="DZ1224" s="22"/>
      <c r="EA1224" s="22"/>
      <c r="EB1224" s="22"/>
      <c r="EC1224" s="22"/>
      <c r="ED1224" s="22"/>
      <c r="EE1224" s="22"/>
      <c r="EF1224" s="22"/>
      <c r="EG1224" s="22"/>
      <c r="EH1224" s="22"/>
      <c r="EI1224" s="22"/>
      <c r="EJ1224" s="22"/>
      <c r="EK1224" s="22"/>
      <c r="EL1224" s="22"/>
      <c r="EM1224" s="22"/>
      <c r="EN1224" s="22"/>
      <c r="EO1224" s="22"/>
      <c r="EP1224" s="22"/>
      <c r="EQ1224" s="22"/>
      <c r="ER1224" s="22"/>
      <c r="ES1224" s="22"/>
      <c r="ET1224" s="22"/>
      <c r="EU1224" s="22"/>
      <c r="EV1224" s="22"/>
      <c r="EW1224" s="22"/>
      <c r="EX1224" s="22"/>
      <c r="EY1224" s="22"/>
      <c r="EZ1224" s="22"/>
      <c r="FA1224" s="22"/>
      <c r="FB1224" s="22"/>
      <c r="FC1224" s="22"/>
      <c r="FD1224" s="22"/>
      <c r="FE1224" s="22"/>
      <c r="FF1224" s="22"/>
      <c r="FG1224" s="22"/>
      <c r="FH1224" s="22"/>
      <c r="FI1224" s="22"/>
      <c r="FJ1224" s="22"/>
      <c r="FK1224" s="22"/>
      <c r="FL1224" s="22"/>
      <c r="FM1224" s="22"/>
      <c r="FN1224" s="22"/>
      <c r="FO1224" s="22"/>
      <c r="FP1224" s="22"/>
      <c r="FQ1224" s="22"/>
      <c r="FR1224" s="22"/>
      <c r="FS1224" s="22"/>
      <c r="FT1224" s="22"/>
      <c r="FU1224" s="22"/>
      <c r="FV1224" s="22"/>
      <c r="FW1224" s="22"/>
      <c r="FX1224" s="22"/>
      <c r="FY1224" s="22"/>
      <c r="FZ1224" s="22"/>
      <c r="GA1224" s="22"/>
      <c r="GB1224" s="22"/>
      <c r="GC1224" s="22"/>
      <c r="GD1224" s="22"/>
      <c r="GE1224" s="22"/>
      <c r="GF1224" s="22"/>
      <c r="GG1224" s="22"/>
      <c r="GH1224" s="22"/>
      <c r="GI1224" s="22"/>
      <c r="GJ1224" s="22"/>
      <c r="GK1224" s="22"/>
      <c r="GL1224" s="22"/>
      <c r="GM1224" s="22"/>
      <c r="GN1224" s="22"/>
      <c r="GO1224" s="22"/>
      <c r="GP1224" s="22"/>
      <c r="GQ1224" s="22"/>
      <c r="GR1224" s="22"/>
      <c r="GS1224" s="22"/>
      <c r="GT1224" s="22"/>
      <c r="GU1224" s="22"/>
      <c r="GV1224" s="22"/>
      <c r="GW1224" s="22"/>
      <c r="GX1224" s="22"/>
      <c r="GY1224" s="22"/>
      <c r="GZ1224" s="22"/>
      <c r="HA1224" s="22"/>
      <c r="HB1224" s="22"/>
      <c r="HC1224" s="22"/>
      <c r="HD1224" s="22"/>
      <c r="HE1224" s="22"/>
      <c r="HF1224" s="22"/>
      <c r="HG1224" s="22"/>
      <c r="HH1224" s="22"/>
      <c r="HI1224" s="22"/>
      <c r="HJ1224" s="22"/>
      <c r="HK1224" s="22"/>
      <c r="HL1224" s="22"/>
      <c r="HM1224" s="22"/>
      <c r="HN1224" s="22"/>
      <c r="HO1224" s="22"/>
      <c r="HP1224" s="22"/>
      <c r="HQ1224" s="22"/>
      <c r="HR1224" s="22"/>
      <c r="HS1224" s="22"/>
      <c r="HT1224" s="22"/>
      <c r="HU1224" s="22"/>
      <c r="HV1224" s="22"/>
      <c r="HW1224" s="22"/>
      <c r="HX1224" s="22"/>
      <c r="HY1224" s="22"/>
      <c r="HZ1224" s="22"/>
      <c r="IA1224" s="22"/>
      <c r="IB1224" s="22"/>
      <c r="IC1224" s="22"/>
      <c r="ID1224" s="22"/>
      <c r="IE1224" s="22"/>
      <c r="IF1224" s="22"/>
      <c r="IG1224" s="22"/>
      <c r="IH1224" s="22"/>
      <c r="II1224" s="22"/>
      <c r="IJ1224" s="22"/>
      <c r="IK1224" s="22"/>
      <c r="IL1224" s="22"/>
      <c r="IM1224" s="22"/>
      <c r="IN1224" s="22"/>
      <c r="IO1224" s="22"/>
      <c r="IP1224" s="22"/>
      <c r="IQ1224" s="22"/>
      <c r="IR1224" s="22"/>
      <c r="IS1224" s="22"/>
      <c r="IT1224" s="22"/>
      <c r="IU1224" s="22"/>
      <c r="IV1224" s="22"/>
      <c r="IW1224" s="22"/>
      <c r="IX1224" s="22"/>
      <c r="IY1224" s="22"/>
      <c r="IZ1224" s="22"/>
      <c r="JA1224" s="22"/>
      <c r="JB1224" s="22"/>
      <c r="JC1224" s="22"/>
      <c r="JD1224" s="22"/>
      <c r="JE1224" s="22"/>
      <c r="JF1224" s="22"/>
      <c r="JG1224" s="22"/>
      <c r="JH1224" s="22"/>
      <c r="JI1224" s="22"/>
      <c r="JJ1224" s="22"/>
      <c r="JK1224" s="22"/>
      <c r="JL1224" s="22"/>
      <c r="JM1224" s="22"/>
      <c r="JN1224" s="22"/>
      <c r="JO1224" s="22"/>
      <c r="JP1224" s="22"/>
      <c r="JQ1224" s="22"/>
      <c r="JR1224" s="22"/>
      <c r="JS1224" s="22"/>
      <c r="JT1224" s="22"/>
      <c r="JU1224" s="22"/>
      <c r="JV1224" s="22"/>
      <c r="JW1224" s="22"/>
      <c r="JX1224" s="22"/>
      <c r="JY1224" s="22"/>
      <c r="JZ1224" s="22"/>
      <c r="KA1224" s="22"/>
    </row>
    <row r="1225" spans="1:287" s="3" customFormat="1" ht="69.95" customHeight="1" x14ac:dyDescent="0.45">
      <c r="A1225" s="36" t="s">
        <v>829</v>
      </c>
      <c r="B1225" s="37" t="s">
        <v>857</v>
      </c>
      <c r="C1225" s="37" t="s">
        <v>858</v>
      </c>
      <c r="D1225" s="38" t="s">
        <v>104</v>
      </c>
      <c r="E1225" s="39">
        <v>3</v>
      </c>
      <c r="F1225" s="40">
        <v>2</v>
      </c>
      <c r="H1225" s="35">
        <v>40</v>
      </c>
      <c r="I1225" s="3" t="s">
        <v>105</v>
      </c>
      <c r="J1225" s="6"/>
      <c r="K1225" s="37"/>
      <c r="L1225" s="50"/>
      <c r="M1225" s="38"/>
      <c r="N1225" s="96"/>
      <c r="O1225" s="40"/>
      <c r="Q1225" s="3">
        <v>30</v>
      </c>
      <c r="R1225" s="3" t="s">
        <v>61</v>
      </c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  <c r="CC1225" s="22"/>
      <c r="CD1225" s="22"/>
      <c r="CE1225" s="22"/>
      <c r="CF1225" s="22"/>
      <c r="CG1225" s="22"/>
      <c r="CH1225" s="22"/>
      <c r="CI1225" s="22"/>
      <c r="CJ1225" s="22"/>
      <c r="CK1225" s="22"/>
      <c r="CL1225" s="22"/>
      <c r="CM1225" s="22"/>
      <c r="CN1225" s="22"/>
      <c r="CO1225" s="22"/>
      <c r="CP1225" s="22"/>
      <c r="CQ1225" s="22"/>
      <c r="CR1225" s="22"/>
      <c r="CS1225" s="22"/>
      <c r="CT1225" s="22"/>
      <c r="CU1225" s="22"/>
      <c r="CV1225" s="22"/>
      <c r="CW1225" s="22"/>
      <c r="CX1225" s="22"/>
      <c r="CY1225" s="22"/>
      <c r="CZ1225" s="22"/>
      <c r="DA1225" s="22"/>
      <c r="DB1225" s="22"/>
      <c r="DC1225" s="22"/>
      <c r="DD1225" s="22"/>
      <c r="DE1225" s="22"/>
      <c r="DF1225" s="22"/>
      <c r="DG1225" s="22"/>
      <c r="DH1225" s="22"/>
      <c r="DI1225" s="22"/>
      <c r="DJ1225" s="22"/>
      <c r="DK1225" s="22"/>
      <c r="DL1225" s="22"/>
      <c r="DM1225" s="22"/>
      <c r="DN1225" s="22"/>
      <c r="DO1225" s="22"/>
      <c r="DP1225" s="22"/>
      <c r="DQ1225" s="22"/>
      <c r="DR1225" s="22"/>
      <c r="DS1225" s="22"/>
      <c r="DT1225" s="22"/>
      <c r="DU1225" s="22"/>
      <c r="DV1225" s="22"/>
      <c r="DW1225" s="22"/>
      <c r="DX1225" s="22"/>
      <c r="DY1225" s="22"/>
      <c r="DZ1225" s="22"/>
      <c r="EA1225" s="22"/>
      <c r="EB1225" s="22"/>
      <c r="EC1225" s="22"/>
      <c r="ED1225" s="22"/>
      <c r="EE1225" s="22"/>
      <c r="EF1225" s="22"/>
      <c r="EG1225" s="22"/>
      <c r="EH1225" s="22"/>
      <c r="EI1225" s="22"/>
      <c r="EJ1225" s="22"/>
      <c r="EK1225" s="22"/>
      <c r="EL1225" s="22"/>
      <c r="EM1225" s="22"/>
      <c r="EN1225" s="22"/>
      <c r="EO1225" s="22"/>
      <c r="EP1225" s="22"/>
      <c r="EQ1225" s="22"/>
      <c r="ER1225" s="22"/>
      <c r="ES1225" s="22"/>
      <c r="ET1225" s="22"/>
      <c r="EU1225" s="22"/>
      <c r="EV1225" s="22"/>
      <c r="EW1225" s="22"/>
      <c r="EX1225" s="22"/>
      <c r="EY1225" s="22"/>
      <c r="EZ1225" s="22"/>
      <c r="FA1225" s="22"/>
      <c r="FB1225" s="22"/>
      <c r="FC1225" s="22"/>
      <c r="FD1225" s="22"/>
      <c r="FE1225" s="22"/>
      <c r="FF1225" s="22"/>
      <c r="FG1225" s="22"/>
      <c r="FH1225" s="22"/>
      <c r="FI1225" s="22"/>
      <c r="FJ1225" s="22"/>
      <c r="FK1225" s="22"/>
      <c r="FL1225" s="22"/>
      <c r="FM1225" s="22"/>
      <c r="FN1225" s="22"/>
      <c r="FO1225" s="22"/>
      <c r="FP1225" s="22"/>
      <c r="FQ1225" s="22"/>
      <c r="FR1225" s="22"/>
      <c r="FS1225" s="22"/>
      <c r="FT1225" s="22"/>
      <c r="FU1225" s="22"/>
      <c r="FV1225" s="22"/>
      <c r="FW1225" s="22"/>
      <c r="FX1225" s="22"/>
      <c r="FY1225" s="22"/>
      <c r="FZ1225" s="22"/>
      <c r="GA1225" s="22"/>
      <c r="GB1225" s="22"/>
      <c r="GC1225" s="22"/>
      <c r="GD1225" s="22"/>
      <c r="GE1225" s="22"/>
      <c r="GF1225" s="22"/>
      <c r="GG1225" s="22"/>
      <c r="GH1225" s="22"/>
      <c r="GI1225" s="22"/>
      <c r="GJ1225" s="22"/>
      <c r="GK1225" s="22"/>
      <c r="GL1225" s="22"/>
      <c r="GM1225" s="22"/>
      <c r="GN1225" s="22"/>
      <c r="GO1225" s="22"/>
      <c r="GP1225" s="22"/>
      <c r="GQ1225" s="22"/>
      <c r="GR1225" s="22"/>
      <c r="GS1225" s="22"/>
      <c r="GT1225" s="22"/>
      <c r="GU1225" s="22"/>
      <c r="GV1225" s="22"/>
      <c r="GW1225" s="22"/>
      <c r="GX1225" s="22"/>
      <c r="GY1225" s="22"/>
      <c r="GZ1225" s="22"/>
      <c r="HA1225" s="22"/>
      <c r="HB1225" s="22"/>
      <c r="HC1225" s="22"/>
      <c r="HD1225" s="22"/>
      <c r="HE1225" s="22"/>
      <c r="HF1225" s="22"/>
      <c r="HG1225" s="22"/>
      <c r="HH1225" s="22"/>
      <c r="HI1225" s="22"/>
      <c r="HJ1225" s="22"/>
      <c r="HK1225" s="22"/>
      <c r="HL1225" s="22"/>
      <c r="HM1225" s="22"/>
      <c r="HN1225" s="22"/>
      <c r="HO1225" s="22"/>
      <c r="HP1225" s="22"/>
      <c r="HQ1225" s="22"/>
      <c r="HR1225" s="22"/>
      <c r="HS1225" s="22"/>
      <c r="HT1225" s="22"/>
      <c r="HU1225" s="22"/>
      <c r="HV1225" s="22"/>
      <c r="HW1225" s="22"/>
      <c r="HX1225" s="22"/>
      <c r="HY1225" s="22"/>
      <c r="HZ1225" s="22"/>
      <c r="IA1225" s="22"/>
      <c r="IB1225" s="22"/>
      <c r="IC1225" s="22"/>
      <c r="ID1225" s="22"/>
      <c r="IE1225" s="22"/>
      <c r="IF1225" s="22"/>
      <c r="IG1225" s="22"/>
      <c r="IH1225" s="22"/>
      <c r="II1225" s="22"/>
      <c r="IJ1225" s="22"/>
      <c r="IK1225" s="22"/>
      <c r="IL1225" s="22"/>
      <c r="IM1225" s="22"/>
      <c r="IN1225" s="22"/>
      <c r="IO1225" s="22"/>
      <c r="IP1225" s="22"/>
      <c r="IQ1225" s="22"/>
      <c r="IR1225" s="22"/>
      <c r="IS1225" s="22"/>
      <c r="IT1225" s="22"/>
      <c r="IU1225" s="22"/>
      <c r="IV1225" s="22"/>
      <c r="IW1225" s="22"/>
      <c r="IX1225" s="22"/>
      <c r="IY1225" s="22"/>
      <c r="IZ1225" s="22"/>
      <c r="JA1225" s="22"/>
      <c r="JB1225" s="22"/>
      <c r="JC1225" s="22"/>
      <c r="JD1225" s="22"/>
      <c r="JE1225" s="22"/>
      <c r="JF1225" s="22"/>
      <c r="JG1225" s="22"/>
      <c r="JH1225" s="22"/>
      <c r="JI1225" s="22"/>
      <c r="JJ1225" s="22"/>
      <c r="JK1225" s="22"/>
      <c r="JL1225" s="22"/>
      <c r="JM1225" s="22"/>
      <c r="JN1225" s="22"/>
      <c r="JO1225" s="22"/>
      <c r="JP1225" s="22"/>
      <c r="JQ1225" s="22"/>
      <c r="JR1225" s="22"/>
      <c r="JS1225" s="22"/>
      <c r="JT1225" s="22"/>
      <c r="JU1225" s="22"/>
      <c r="JV1225" s="22"/>
      <c r="JW1225" s="22"/>
      <c r="JX1225" s="22"/>
      <c r="JY1225" s="22"/>
      <c r="JZ1225" s="22"/>
      <c r="KA1225" s="22"/>
    </row>
    <row r="1226" spans="1:287" s="3" customFormat="1" ht="69.95" customHeight="1" x14ac:dyDescent="0.45">
      <c r="A1226" s="36"/>
      <c r="E1226" s="45"/>
      <c r="F1226" s="45"/>
      <c r="H1226" s="35">
        <v>40</v>
      </c>
      <c r="I1226" s="3" t="s">
        <v>110</v>
      </c>
      <c r="J1226" s="6"/>
      <c r="L1226" s="46"/>
      <c r="N1226" s="45"/>
      <c r="O1226" s="45"/>
      <c r="P1226" s="5"/>
      <c r="Q1226" s="3">
        <v>19</v>
      </c>
      <c r="R1226" s="3" t="s">
        <v>94</v>
      </c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  <c r="CC1226" s="22"/>
      <c r="CD1226" s="22"/>
      <c r="CE1226" s="22"/>
      <c r="CF1226" s="22"/>
      <c r="CG1226" s="22"/>
      <c r="CH1226" s="22"/>
      <c r="CI1226" s="22"/>
      <c r="CJ1226" s="22"/>
      <c r="CK1226" s="22"/>
      <c r="CL1226" s="22"/>
      <c r="CM1226" s="22"/>
      <c r="CN1226" s="22"/>
      <c r="CO1226" s="22"/>
      <c r="CP1226" s="22"/>
      <c r="CQ1226" s="22"/>
      <c r="CR1226" s="22"/>
      <c r="CS1226" s="22"/>
      <c r="CT1226" s="22"/>
      <c r="CU1226" s="22"/>
      <c r="CV1226" s="22"/>
      <c r="CW1226" s="22"/>
      <c r="CX1226" s="22"/>
      <c r="CY1226" s="22"/>
      <c r="CZ1226" s="22"/>
      <c r="DA1226" s="22"/>
      <c r="DB1226" s="22"/>
      <c r="DC1226" s="22"/>
      <c r="DD1226" s="22"/>
      <c r="DE1226" s="22"/>
      <c r="DF1226" s="22"/>
      <c r="DG1226" s="22"/>
      <c r="DH1226" s="22"/>
      <c r="DI1226" s="22"/>
      <c r="DJ1226" s="22"/>
      <c r="DK1226" s="22"/>
      <c r="DL1226" s="22"/>
      <c r="DM1226" s="22"/>
      <c r="DN1226" s="22"/>
      <c r="DO1226" s="22"/>
      <c r="DP1226" s="22"/>
      <c r="DQ1226" s="22"/>
      <c r="DR1226" s="22"/>
      <c r="DS1226" s="22"/>
      <c r="DT1226" s="22"/>
      <c r="DU1226" s="22"/>
      <c r="DV1226" s="22"/>
      <c r="DW1226" s="22"/>
      <c r="DX1226" s="22"/>
      <c r="DY1226" s="22"/>
      <c r="DZ1226" s="22"/>
      <c r="EA1226" s="22"/>
      <c r="EB1226" s="22"/>
      <c r="EC1226" s="22"/>
      <c r="ED1226" s="22"/>
      <c r="EE1226" s="22"/>
      <c r="EF1226" s="22"/>
      <c r="EG1226" s="22"/>
      <c r="EH1226" s="22"/>
      <c r="EI1226" s="22"/>
      <c r="EJ1226" s="22"/>
      <c r="EK1226" s="22"/>
      <c r="EL1226" s="22"/>
      <c r="EM1226" s="22"/>
      <c r="EN1226" s="22"/>
      <c r="EO1226" s="22"/>
      <c r="EP1226" s="22"/>
      <c r="EQ1226" s="22"/>
      <c r="ER1226" s="22"/>
      <c r="ES1226" s="22"/>
      <c r="ET1226" s="22"/>
      <c r="EU1226" s="22"/>
      <c r="EV1226" s="22"/>
      <c r="EW1226" s="22"/>
      <c r="EX1226" s="22"/>
      <c r="EY1226" s="22"/>
      <c r="EZ1226" s="22"/>
      <c r="FA1226" s="22"/>
      <c r="FB1226" s="22"/>
      <c r="FC1226" s="22"/>
      <c r="FD1226" s="22"/>
      <c r="FE1226" s="22"/>
      <c r="FF1226" s="22"/>
      <c r="FG1226" s="22"/>
      <c r="FH1226" s="22"/>
      <c r="FI1226" s="22"/>
      <c r="FJ1226" s="22"/>
      <c r="FK1226" s="22"/>
      <c r="FL1226" s="22"/>
      <c r="FM1226" s="22"/>
      <c r="FN1226" s="22"/>
      <c r="FO1226" s="22"/>
      <c r="FP1226" s="22"/>
      <c r="FQ1226" s="22"/>
      <c r="FR1226" s="22"/>
      <c r="FS1226" s="22"/>
      <c r="FT1226" s="22"/>
      <c r="FU1226" s="22"/>
      <c r="FV1226" s="22"/>
      <c r="FW1226" s="22"/>
      <c r="FX1226" s="22"/>
      <c r="FY1226" s="22"/>
      <c r="FZ1226" s="22"/>
      <c r="GA1226" s="22"/>
      <c r="GB1226" s="22"/>
      <c r="GC1226" s="22"/>
      <c r="GD1226" s="22"/>
      <c r="GE1226" s="22"/>
      <c r="GF1226" s="22"/>
      <c r="GG1226" s="22"/>
      <c r="GH1226" s="22"/>
      <c r="GI1226" s="22"/>
      <c r="GJ1226" s="22"/>
      <c r="GK1226" s="22"/>
      <c r="GL1226" s="22"/>
      <c r="GM1226" s="22"/>
      <c r="GN1226" s="22"/>
      <c r="GO1226" s="22"/>
      <c r="GP1226" s="22"/>
      <c r="GQ1226" s="22"/>
      <c r="GR1226" s="22"/>
      <c r="GS1226" s="22"/>
      <c r="GT1226" s="22"/>
      <c r="GU1226" s="22"/>
      <c r="GV1226" s="22"/>
      <c r="GW1226" s="22"/>
      <c r="GX1226" s="22"/>
      <c r="GY1226" s="22"/>
      <c r="GZ1226" s="22"/>
      <c r="HA1226" s="22"/>
      <c r="HB1226" s="22"/>
      <c r="HC1226" s="22"/>
      <c r="HD1226" s="22"/>
      <c r="HE1226" s="22"/>
      <c r="HF1226" s="22"/>
      <c r="HG1226" s="22"/>
      <c r="HH1226" s="22"/>
      <c r="HI1226" s="22"/>
      <c r="HJ1226" s="22"/>
      <c r="HK1226" s="22"/>
      <c r="HL1226" s="22"/>
      <c r="HM1226" s="22"/>
      <c r="HN1226" s="22"/>
      <c r="HO1226" s="22"/>
      <c r="HP1226" s="22"/>
      <c r="HQ1226" s="22"/>
      <c r="HR1226" s="22"/>
      <c r="HS1226" s="22"/>
      <c r="HT1226" s="22"/>
      <c r="HU1226" s="22"/>
      <c r="HV1226" s="22"/>
      <c r="HW1226" s="22"/>
      <c r="HX1226" s="22"/>
      <c r="HY1226" s="22"/>
      <c r="HZ1226" s="22"/>
      <c r="IA1226" s="22"/>
      <c r="IB1226" s="22"/>
      <c r="IC1226" s="22"/>
      <c r="ID1226" s="22"/>
      <c r="IE1226" s="22"/>
      <c r="IF1226" s="22"/>
      <c r="IG1226" s="22"/>
      <c r="IH1226" s="22"/>
      <c r="II1226" s="22"/>
      <c r="IJ1226" s="22"/>
      <c r="IK1226" s="22"/>
      <c r="IL1226" s="22"/>
      <c r="IM1226" s="22"/>
      <c r="IN1226" s="22"/>
      <c r="IO1226" s="22"/>
      <c r="IP1226" s="22"/>
      <c r="IQ1226" s="22"/>
      <c r="IR1226" s="22"/>
      <c r="IS1226" s="22"/>
      <c r="IT1226" s="22"/>
      <c r="IU1226" s="22"/>
      <c r="IV1226" s="22"/>
      <c r="IW1226" s="22"/>
      <c r="IX1226" s="22"/>
      <c r="IY1226" s="22"/>
      <c r="IZ1226" s="22"/>
      <c r="JA1226" s="22"/>
      <c r="JB1226" s="22"/>
      <c r="JC1226" s="22"/>
      <c r="JD1226" s="22"/>
      <c r="JE1226" s="22"/>
      <c r="JF1226" s="22"/>
      <c r="JG1226" s="22"/>
      <c r="JH1226" s="22"/>
      <c r="JI1226" s="22"/>
      <c r="JJ1226" s="22"/>
      <c r="JK1226" s="22"/>
      <c r="JL1226" s="22"/>
      <c r="JM1226" s="22"/>
      <c r="JN1226" s="22"/>
      <c r="JO1226" s="22"/>
      <c r="JP1226" s="22"/>
      <c r="JQ1226" s="22"/>
      <c r="JR1226" s="22"/>
      <c r="JS1226" s="22"/>
      <c r="JT1226" s="22"/>
      <c r="JU1226" s="22"/>
      <c r="JV1226" s="22"/>
      <c r="JW1226" s="22"/>
      <c r="JX1226" s="22"/>
      <c r="JY1226" s="22"/>
      <c r="JZ1226" s="22"/>
      <c r="KA1226" s="22"/>
    </row>
    <row r="1227" spans="1:287" s="3" customFormat="1" ht="69.95" customHeight="1" x14ac:dyDescent="0.45">
      <c r="A1227" s="36"/>
      <c r="E1227" s="45"/>
      <c r="F1227" s="45"/>
      <c r="H1227" s="35"/>
      <c r="J1227" s="6"/>
      <c r="K1227" s="98"/>
      <c r="L1227" s="296"/>
      <c r="N1227" s="104"/>
      <c r="O1227" s="45"/>
      <c r="Q1227" s="3">
        <v>23</v>
      </c>
      <c r="R1227" s="3" t="s">
        <v>91</v>
      </c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  <c r="CC1227" s="22"/>
      <c r="CD1227" s="22"/>
      <c r="CE1227" s="22"/>
      <c r="CF1227" s="22"/>
      <c r="CG1227" s="22"/>
      <c r="CH1227" s="22"/>
      <c r="CI1227" s="22"/>
      <c r="CJ1227" s="22"/>
      <c r="CK1227" s="22"/>
      <c r="CL1227" s="22"/>
      <c r="CM1227" s="22"/>
      <c r="CN1227" s="22"/>
      <c r="CO1227" s="22"/>
      <c r="CP1227" s="22"/>
      <c r="CQ1227" s="22"/>
      <c r="CR1227" s="22"/>
      <c r="CS1227" s="22"/>
      <c r="CT1227" s="22"/>
      <c r="CU1227" s="22"/>
      <c r="CV1227" s="22"/>
      <c r="CW1227" s="22"/>
      <c r="CX1227" s="22"/>
      <c r="CY1227" s="22"/>
      <c r="CZ1227" s="22"/>
      <c r="DA1227" s="22"/>
      <c r="DB1227" s="22"/>
      <c r="DC1227" s="22"/>
      <c r="DD1227" s="22"/>
      <c r="DE1227" s="22"/>
      <c r="DF1227" s="22"/>
      <c r="DG1227" s="22"/>
      <c r="DH1227" s="22"/>
      <c r="DI1227" s="22"/>
      <c r="DJ1227" s="22"/>
      <c r="DK1227" s="22"/>
      <c r="DL1227" s="22"/>
      <c r="DM1227" s="22"/>
      <c r="DN1227" s="22"/>
      <c r="DO1227" s="22"/>
      <c r="DP1227" s="22"/>
      <c r="DQ1227" s="22"/>
      <c r="DR1227" s="22"/>
      <c r="DS1227" s="22"/>
      <c r="DT1227" s="22"/>
      <c r="DU1227" s="22"/>
      <c r="DV1227" s="22"/>
      <c r="DW1227" s="22"/>
      <c r="DX1227" s="22"/>
      <c r="DY1227" s="22"/>
      <c r="DZ1227" s="22"/>
      <c r="EA1227" s="22"/>
      <c r="EB1227" s="22"/>
      <c r="EC1227" s="22"/>
      <c r="ED1227" s="22"/>
      <c r="EE1227" s="22"/>
      <c r="EF1227" s="22"/>
      <c r="EG1227" s="22"/>
      <c r="EH1227" s="22"/>
      <c r="EI1227" s="22"/>
      <c r="EJ1227" s="22"/>
      <c r="EK1227" s="22"/>
      <c r="EL1227" s="22"/>
      <c r="EM1227" s="22"/>
      <c r="EN1227" s="22"/>
      <c r="EO1227" s="22"/>
      <c r="EP1227" s="22"/>
      <c r="EQ1227" s="22"/>
      <c r="ER1227" s="22"/>
      <c r="ES1227" s="22"/>
      <c r="ET1227" s="22"/>
      <c r="EU1227" s="22"/>
      <c r="EV1227" s="22"/>
      <c r="EW1227" s="22"/>
      <c r="EX1227" s="22"/>
      <c r="EY1227" s="22"/>
      <c r="EZ1227" s="22"/>
      <c r="FA1227" s="22"/>
      <c r="FB1227" s="22"/>
      <c r="FC1227" s="22"/>
      <c r="FD1227" s="22"/>
      <c r="FE1227" s="22"/>
      <c r="FF1227" s="22"/>
      <c r="FG1227" s="22"/>
      <c r="FH1227" s="22"/>
      <c r="FI1227" s="22"/>
      <c r="FJ1227" s="22"/>
      <c r="FK1227" s="22"/>
      <c r="FL1227" s="22"/>
      <c r="FM1227" s="22"/>
      <c r="FN1227" s="22"/>
      <c r="FO1227" s="22"/>
      <c r="FP1227" s="22"/>
      <c r="FQ1227" s="22"/>
      <c r="FR1227" s="22"/>
      <c r="FS1227" s="22"/>
      <c r="FT1227" s="22"/>
      <c r="FU1227" s="22"/>
      <c r="FV1227" s="22"/>
      <c r="FW1227" s="22"/>
      <c r="FX1227" s="22"/>
      <c r="FY1227" s="22"/>
      <c r="FZ1227" s="22"/>
      <c r="GA1227" s="22"/>
      <c r="GB1227" s="22"/>
      <c r="GC1227" s="22"/>
      <c r="GD1227" s="22"/>
      <c r="GE1227" s="22"/>
      <c r="GF1227" s="22"/>
      <c r="GG1227" s="22"/>
      <c r="GH1227" s="22"/>
      <c r="GI1227" s="22"/>
      <c r="GJ1227" s="22"/>
      <c r="GK1227" s="22"/>
      <c r="GL1227" s="22"/>
      <c r="GM1227" s="22"/>
      <c r="GN1227" s="22"/>
      <c r="GO1227" s="22"/>
      <c r="GP1227" s="22"/>
      <c r="GQ1227" s="22"/>
      <c r="GR1227" s="22"/>
      <c r="GS1227" s="22"/>
      <c r="GT1227" s="22"/>
      <c r="GU1227" s="22"/>
      <c r="GV1227" s="22"/>
      <c r="GW1227" s="22"/>
      <c r="GX1227" s="22"/>
      <c r="GY1227" s="22"/>
      <c r="GZ1227" s="22"/>
      <c r="HA1227" s="22"/>
      <c r="HB1227" s="22"/>
      <c r="HC1227" s="22"/>
      <c r="HD1227" s="22"/>
      <c r="HE1227" s="22"/>
      <c r="HF1227" s="22"/>
      <c r="HG1227" s="22"/>
      <c r="HH1227" s="22"/>
      <c r="HI1227" s="22"/>
      <c r="HJ1227" s="22"/>
      <c r="HK1227" s="22"/>
      <c r="HL1227" s="22"/>
      <c r="HM1227" s="22"/>
      <c r="HN1227" s="22"/>
      <c r="HO1227" s="22"/>
      <c r="HP1227" s="22"/>
      <c r="HQ1227" s="22"/>
      <c r="HR1227" s="22"/>
      <c r="HS1227" s="22"/>
      <c r="HT1227" s="22"/>
      <c r="HU1227" s="22"/>
      <c r="HV1227" s="22"/>
      <c r="HW1227" s="22"/>
      <c r="HX1227" s="22"/>
      <c r="HY1227" s="22"/>
      <c r="HZ1227" s="22"/>
      <c r="IA1227" s="22"/>
      <c r="IB1227" s="22"/>
      <c r="IC1227" s="22"/>
      <c r="ID1227" s="22"/>
      <c r="IE1227" s="22"/>
      <c r="IF1227" s="22"/>
      <c r="IG1227" s="22"/>
      <c r="IH1227" s="22"/>
      <c r="II1227" s="22"/>
      <c r="IJ1227" s="22"/>
      <c r="IK1227" s="22"/>
      <c r="IL1227" s="22"/>
      <c r="IM1227" s="22"/>
      <c r="IN1227" s="22"/>
      <c r="IO1227" s="22"/>
      <c r="IP1227" s="22"/>
      <c r="IQ1227" s="22"/>
      <c r="IR1227" s="22"/>
      <c r="IS1227" s="22"/>
      <c r="IT1227" s="22"/>
      <c r="IU1227" s="22"/>
      <c r="IV1227" s="22"/>
      <c r="IW1227" s="22"/>
      <c r="IX1227" s="22"/>
      <c r="IY1227" s="22"/>
      <c r="IZ1227" s="22"/>
      <c r="JA1227" s="22"/>
      <c r="JB1227" s="22"/>
      <c r="JC1227" s="22"/>
      <c r="JD1227" s="22"/>
      <c r="JE1227" s="22"/>
      <c r="JF1227" s="22"/>
      <c r="JG1227" s="22"/>
      <c r="JH1227" s="22"/>
      <c r="JI1227" s="22"/>
      <c r="JJ1227" s="22"/>
      <c r="JK1227" s="22"/>
      <c r="JL1227" s="22"/>
      <c r="JM1227" s="22"/>
      <c r="JN1227" s="22"/>
      <c r="JO1227" s="22"/>
      <c r="JP1227" s="22"/>
      <c r="JQ1227" s="22"/>
      <c r="JR1227" s="22"/>
      <c r="JS1227" s="22"/>
      <c r="JT1227" s="22"/>
      <c r="JU1227" s="22"/>
      <c r="JV1227" s="22"/>
      <c r="JW1227" s="22"/>
      <c r="JX1227" s="22"/>
      <c r="JY1227" s="22"/>
      <c r="JZ1227" s="22"/>
      <c r="KA1227" s="22"/>
    </row>
    <row r="1228" spans="1:287" s="3" customFormat="1" ht="69.95" customHeight="1" x14ac:dyDescent="0.45">
      <c r="A1228" s="36"/>
      <c r="E1228" s="45"/>
      <c r="F1228" s="45"/>
      <c r="H1228" s="35"/>
      <c r="J1228" s="6"/>
      <c r="L1228" s="46"/>
      <c r="N1228" s="45"/>
      <c r="O1228" s="45"/>
      <c r="Q1228" s="3">
        <v>14</v>
      </c>
      <c r="R1228" s="3" t="s">
        <v>81</v>
      </c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  <c r="CC1228" s="22"/>
      <c r="CD1228" s="22"/>
      <c r="CE1228" s="22"/>
      <c r="CF1228" s="22"/>
      <c r="CG1228" s="22"/>
      <c r="CH1228" s="22"/>
      <c r="CI1228" s="22"/>
      <c r="CJ1228" s="22"/>
      <c r="CK1228" s="22"/>
      <c r="CL1228" s="22"/>
      <c r="CM1228" s="22"/>
      <c r="CN1228" s="22"/>
      <c r="CO1228" s="22"/>
      <c r="CP1228" s="22"/>
      <c r="CQ1228" s="22"/>
      <c r="CR1228" s="22"/>
      <c r="CS1228" s="22"/>
      <c r="CT1228" s="22"/>
      <c r="CU1228" s="22"/>
      <c r="CV1228" s="22"/>
      <c r="CW1228" s="22"/>
      <c r="CX1228" s="22"/>
      <c r="CY1228" s="22"/>
      <c r="CZ1228" s="22"/>
      <c r="DA1228" s="22"/>
      <c r="DB1228" s="22"/>
      <c r="DC1228" s="22"/>
      <c r="DD1228" s="22"/>
      <c r="DE1228" s="22"/>
      <c r="DF1228" s="22"/>
      <c r="DG1228" s="22"/>
      <c r="DH1228" s="22"/>
      <c r="DI1228" s="22"/>
      <c r="DJ1228" s="22"/>
      <c r="DK1228" s="22"/>
      <c r="DL1228" s="22"/>
      <c r="DM1228" s="22"/>
      <c r="DN1228" s="22"/>
      <c r="DO1228" s="22"/>
      <c r="DP1228" s="22"/>
      <c r="DQ1228" s="22"/>
      <c r="DR1228" s="22"/>
      <c r="DS1228" s="22"/>
      <c r="DT1228" s="22"/>
      <c r="DU1228" s="22"/>
      <c r="DV1228" s="22"/>
      <c r="DW1228" s="22"/>
      <c r="DX1228" s="22"/>
      <c r="DY1228" s="22"/>
      <c r="DZ1228" s="22"/>
      <c r="EA1228" s="22"/>
      <c r="EB1228" s="22"/>
      <c r="EC1228" s="22"/>
      <c r="ED1228" s="22"/>
      <c r="EE1228" s="22"/>
      <c r="EF1228" s="22"/>
      <c r="EG1228" s="22"/>
      <c r="EH1228" s="22"/>
      <c r="EI1228" s="22"/>
      <c r="EJ1228" s="22"/>
      <c r="EK1228" s="22"/>
      <c r="EL1228" s="22"/>
      <c r="EM1228" s="22"/>
      <c r="EN1228" s="22"/>
      <c r="EO1228" s="22"/>
      <c r="EP1228" s="22"/>
      <c r="EQ1228" s="22"/>
      <c r="ER1228" s="22"/>
      <c r="ES1228" s="22"/>
      <c r="ET1228" s="22"/>
      <c r="EU1228" s="22"/>
      <c r="EV1228" s="22"/>
      <c r="EW1228" s="22"/>
      <c r="EX1228" s="22"/>
      <c r="EY1228" s="22"/>
      <c r="EZ1228" s="22"/>
      <c r="FA1228" s="22"/>
      <c r="FB1228" s="22"/>
      <c r="FC1228" s="22"/>
      <c r="FD1228" s="22"/>
      <c r="FE1228" s="22"/>
      <c r="FF1228" s="22"/>
      <c r="FG1228" s="22"/>
      <c r="FH1228" s="22"/>
      <c r="FI1228" s="22"/>
      <c r="FJ1228" s="22"/>
      <c r="FK1228" s="22"/>
      <c r="FL1228" s="22"/>
      <c r="FM1228" s="22"/>
      <c r="FN1228" s="22"/>
      <c r="FO1228" s="22"/>
      <c r="FP1228" s="22"/>
      <c r="FQ1228" s="22"/>
      <c r="FR1228" s="22"/>
      <c r="FS1228" s="22"/>
      <c r="FT1228" s="22"/>
      <c r="FU1228" s="22"/>
      <c r="FV1228" s="22"/>
      <c r="FW1228" s="22"/>
      <c r="FX1228" s="22"/>
      <c r="FY1228" s="22"/>
      <c r="FZ1228" s="22"/>
      <c r="GA1228" s="22"/>
      <c r="GB1228" s="22"/>
      <c r="GC1228" s="22"/>
      <c r="GD1228" s="22"/>
      <c r="GE1228" s="22"/>
      <c r="GF1228" s="22"/>
      <c r="GG1228" s="22"/>
      <c r="GH1228" s="22"/>
      <c r="GI1228" s="22"/>
      <c r="GJ1228" s="22"/>
      <c r="GK1228" s="22"/>
      <c r="GL1228" s="22"/>
      <c r="GM1228" s="22"/>
      <c r="GN1228" s="22"/>
      <c r="GO1228" s="22"/>
      <c r="GP1228" s="22"/>
      <c r="GQ1228" s="22"/>
      <c r="GR1228" s="22"/>
      <c r="GS1228" s="22"/>
      <c r="GT1228" s="22"/>
      <c r="GU1228" s="22"/>
      <c r="GV1228" s="22"/>
      <c r="GW1228" s="22"/>
      <c r="GX1228" s="22"/>
      <c r="GY1228" s="22"/>
      <c r="GZ1228" s="22"/>
      <c r="HA1228" s="22"/>
      <c r="HB1228" s="22"/>
      <c r="HC1228" s="22"/>
      <c r="HD1228" s="22"/>
      <c r="HE1228" s="22"/>
      <c r="HF1228" s="22"/>
      <c r="HG1228" s="22"/>
      <c r="HH1228" s="22"/>
      <c r="HI1228" s="22"/>
      <c r="HJ1228" s="22"/>
      <c r="HK1228" s="22"/>
      <c r="HL1228" s="22"/>
      <c r="HM1228" s="22"/>
      <c r="HN1228" s="22"/>
      <c r="HO1228" s="22"/>
      <c r="HP1228" s="22"/>
      <c r="HQ1228" s="22"/>
      <c r="HR1228" s="22"/>
      <c r="HS1228" s="22"/>
      <c r="HT1228" s="22"/>
      <c r="HU1228" s="22"/>
      <c r="HV1228" s="22"/>
      <c r="HW1228" s="22"/>
      <c r="HX1228" s="22"/>
      <c r="HY1228" s="22"/>
      <c r="HZ1228" s="22"/>
      <c r="IA1228" s="22"/>
      <c r="IB1228" s="22"/>
      <c r="IC1228" s="22"/>
      <c r="ID1228" s="22"/>
      <c r="IE1228" s="22"/>
      <c r="IF1228" s="22"/>
      <c r="IG1228" s="22"/>
      <c r="IH1228" s="22"/>
      <c r="II1228" s="22"/>
      <c r="IJ1228" s="22"/>
      <c r="IK1228" s="22"/>
      <c r="IL1228" s="22"/>
      <c r="IM1228" s="22"/>
      <c r="IN1228" s="22"/>
      <c r="IO1228" s="22"/>
      <c r="IP1228" s="22"/>
      <c r="IQ1228" s="22"/>
      <c r="IR1228" s="22"/>
      <c r="IS1228" s="22"/>
      <c r="IT1228" s="22"/>
      <c r="IU1228" s="22"/>
      <c r="IV1228" s="22"/>
      <c r="IW1228" s="22"/>
      <c r="IX1228" s="22"/>
      <c r="IY1228" s="22"/>
      <c r="IZ1228" s="22"/>
      <c r="JA1228" s="22"/>
      <c r="JB1228" s="22"/>
      <c r="JC1228" s="22"/>
      <c r="JD1228" s="22"/>
      <c r="JE1228" s="22"/>
      <c r="JF1228" s="22"/>
      <c r="JG1228" s="22"/>
      <c r="JH1228" s="22"/>
      <c r="JI1228" s="22"/>
      <c r="JJ1228" s="22"/>
      <c r="JK1228" s="22"/>
      <c r="JL1228" s="22"/>
      <c r="JM1228" s="22"/>
      <c r="JN1228" s="22"/>
      <c r="JO1228" s="22"/>
      <c r="JP1228" s="22"/>
      <c r="JQ1228" s="22"/>
      <c r="JR1228" s="22"/>
      <c r="JS1228" s="22"/>
      <c r="JT1228" s="22"/>
      <c r="JU1228" s="22"/>
      <c r="JV1228" s="22"/>
      <c r="JW1228" s="22"/>
      <c r="JX1228" s="22"/>
      <c r="JY1228" s="22"/>
      <c r="JZ1228" s="22"/>
      <c r="KA1228" s="22"/>
    </row>
    <row r="1229" spans="1:287" s="3" customFormat="1" ht="69.95" customHeight="1" x14ac:dyDescent="0.45">
      <c r="A1229" s="36" t="s">
        <v>829</v>
      </c>
      <c r="B1229" s="37" t="s">
        <v>859</v>
      </c>
      <c r="C1229" s="37" t="s">
        <v>860</v>
      </c>
      <c r="D1229" s="38" t="s">
        <v>278</v>
      </c>
      <c r="E1229" s="39">
        <v>3</v>
      </c>
      <c r="F1229" s="40">
        <v>2</v>
      </c>
      <c r="H1229" s="35">
        <v>46</v>
      </c>
      <c r="I1229" s="3" t="s">
        <v>34</v>
      </c>
      <c r="J1229" s="6"/>
      <c r="K1229" s="98"/>
      <c r="L1229" s="296"/>
      <c r="N1229" s="104"/>
      <c r="O1229" s="45"/>
      <c r="P1229" s="5"/>
      <c r="Q1229" s="3">
        <v>21</v>
      </c>
      <c r="R1229" s="3" t="s">
        <v>82</v>
      </c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22"/>
      <c r="DH1229" s="22"/>
      <c r="DI1229" s="22"/>
      <c r="DJ1229" s="22"/>
      <c r="DK1229" s="22"/>
      <c r="DL1229" s="22"/>
      <c r="DM1229" s="22"/>
      <c r="DN1229" s="22"/>
      <c r="DO1229" s="22"/>
      <c r="DP1229" s="22"/>
      <c r="DQ1229" s="22"/>
      <c r="DR1229" s="22"/>
      <c r="DS1229" s="22"/>
      <c r="DT1229" s="22"/>
      <c r="DU1229" s="22"/>
      <c r="DV1229" s="22"/>
      <c r="DW1229" s="22"/>
      <c r="DX1229" s="22"/>
      <c r="DY1229" s="22"/>
      <c r="DZ1229" s="22"/>
      <c r="EA1229" s="22"/>
      <c r="EB1229" s="22"/>
      <c r="EC1229" s="22"/>
      <c r="ED1229" s="22"/>
      <c r="EE1229" s="22"/>
      <c r="EF1229" s="22"/>
      <c r="EG1229" s="22"/>
      <c r="EH1229" s="22"/>
      <c r="EI1229" s="22"/>
      <c r="EJ1229" s="22"/>
      <c r="EK1229" s="22"/>
      <c r="EL1229" s="22"/>
      <c r="EM1229" s="22"/>
      <c r="EN1229" s="22"/>
      <c r="EO1229" s="22"/>
      <c r="EP1229" s="22"/>
      <c r="EQ1229" s="22"/>
      <c r="ER1229" s="22"/>
      <c r="ES1229" s="22"/>
      <c r="ET1229" s="22"/>
      <c r="EU1229" s="22"/>
      <c r="EV1229" s="22"/>
      <c r="EW1229" s="22"/>
      <c r="EX1229" s="22"/>
      <c r="EY1229" s="22"/>
      <c r="EZ1229" s="22"/>
      <c r="FA1229" s="22"/>
      <c r="FB1229" s="22"/>
      <c r="FC1229" s="22"/>
      <c r="FD1229" s="22"/>
      <c r="FE1229" s="22"/>
      <c r="FF1229" s="22"/>
      <c r="FG1229" s="22"/>
      <c r="FH1229" s="22"/>
      <c r="FI1229" s="22"/>
      <c r="FJ1229" s="22"/>
      <c r="FK1229" s="22"/>
      <c r="FL1229" s="22"/>
      <c r="FM1229" s="22"/>
      <c r="FN1229" s="22"/>
      <c r="FO1229" s="22"/>
      <c r="FP1229" s="22"/>
      <c r="FQ1229" s="22"/>
      <c r="FR1229" s="22"/>
      <c r="FS1229" s="22"/>
      <c r="FT1229" s="22"/>
      <c r="FU1229" s="22"/>
      <c r="FV1229" s="22"/>
      <c r="FW1229" s="22"/>
      <c r="FX1229" s="22"/>
      <c r="FY1229" s="22"/>
      <c r="FZ1229" s="22"/>
      <c r="GA1229" s="22"/>
      <c r="GB1229" s="22"/>
      <c r="GC1229" s="22"/>
      <c r="GD1229" s="22"/>
      <c r="GE1229" s="22"/>
      <c r="GF1229" s="22"/>
      <c r="GG1229" s="22"/>
      <c r="GH1229" s="22"/>
      <c r="GI1229" s="22"/>
      <c r="GJ1229" s="22"/>
      <c r="GK1229" s="22"/>
      <c r="GL1229" s="22"/>
      <c r="GM1229" s="22"/>
      <c r="GN1229" s="22"/>
      <c r="GO1229" s="22"/>
      <c r="GP1229" s="22"/>
      <c r="GQ1229" s="22"/>
      <c r="GR1229" s="22"/>
      <c r="GS1229" s="22"/>
      <c r="GT1229" s="22"/>
      <c r="GU1229" s="22"/>
      <c r="GV1229" s="22"/>
      <c r="GW1229" s="22"/>
      <c r="GX1229" s="22"/>
      <c r="GY1229" s="22"/>
      <c r="GZ1229" s="22"/>
      <c r="HA1229" s="22"/>
      <c r="HB1229" s="22"/>
      <c r="HC1229" s="22"/>
      <c r="HD1229" s="22"/>
      <c r="HE1229" s="22"/>
      <c r="HF1229" s="22"/>
      <c r="HG1229" s="22"/>
      <c r="HH1229" s="22"/>
      <c r="HI1229" s="22"/>
      <c r="HJ1229" s="22"/>
      <c r="HK1229" s="22"/>
      <c r="HL1229" s="22"/>
      <c r="HM1229" s="22"/>
      <c r="HN1229" s="22"/>
      <c r="HO1229" s="22"/>
      <c r="HP1229" s="22"/>
      <c r="HQ1229" s="22"/>
      <c r="HR1229" s="22"/>
      <c r="HS1229" s="22"/>
      <c r="HT1229" s="22"/>
      <c r="HU1229" s="22"/>
      <c r="HV1229" s="22"/>
      <c r="HW1229" s="22"/>
      <c r="HX1229" s="22"/>
      <c r="HY1229" s="22"/>
      <c r="HZ1229" s="22"/>
      <c r="IA1229" s="22"/>
      <c r="IB1229" s="22"/>
      <c r="IC1229" s="22"/>
      <c r="ID1229" s="22"/>
      <c r="IE1229" s="22"/>
      <c r="IF1229" s="22"/>
      <c r="IG1229" s="22"/>
      <c r="IH1229" s="22"/>
      <c r="II1229" s="22"/>
      <c r="IJ1229" s="22"/>
      <c r="IK1229" s="22"/>
      <c r="IL1229" s="22"/>
      <c r="IM1229" s="22"/>
      <c r="IN1229" s="22"/>
      <c r="IO1229" s="22"/>
      <c r="IP1229" s="22"/>
      <c r="IQ1229" s="22"/>
      <c r="IR1229" s="22"/>
      <c r="IS1229" s="22"/>
      <c r="IT1229" s="22"/>
      <c r="IU1229" s="22"/>
      <c r="IV1229" s="22"/>
      <c r="IW1229" s="22"/>
      <c r="IX1229" s="22"/>
      <c r="IY1229" s="22"/>
      <c r="IZ1229" s="22"/>
      <c r="JA1229" s="22"/>
      <c r="JB1229" s="22"/>
      <c r="JC1229" s="22"/>
      <c r="JD1229" s="22"/>
      <c r="JE1229" s="22"/>
      <c r="JF1229" s="22"/>
      <c r="JG1229" s="22"/>
      <c r="JH1229" s="22"/>
      <c r="JI1229" s="22"/>
      <c r="JJ1229" s="22"/>
      <c r="JK1229" s="22"/>
      <c r="JL1229" s="22"/>
      <c r="JM1229" s="22"/>
      <c r="JN1229" s="22"/>
      <c r="JO1229" s="22"/>
      <c r="JP1229" s="22"/>
      <c r="JQ1229" s="22"/>
      <c r="JR1229" s="22"/>
      <c r="JS1229" s="22"/>
      <c r="JT1229" s="22"/>
      <c r="JU1229" s="22"/>
      <c r="JV1229" s="22"/>
      <c r="JW1229" s="22"/>
      <c r="JX1229" s="22"/>
      <c r="JY1229" s="22"/>
      <c r="JZ1229" s="22"/>
      <c r="KA1229" s="22"/>
    </row>
    <row r="1230" spans="1:287" s="3" customFormat="1" ht="69.95" customHeight="1" x14ac:dyDescent="0.45">
      <c r="A1230" s="36"/>
      <c r="E1230" s="45"/>
      <c r="F1230" s="45"/>
      <c r="H1230" s="35">
        <v>44</v>
      </c>
      <c r="I1230" s="3" t="s">
        <v>36</v>
      </c>
      <c r="J1230" s="6"/>
      <c r="L1230" s="46"/>
      <c r="N1230" s="45"/>
      <c r="O1230" s="45"/>
      <c r="Q1230" s="5">
        <f>SUM(Q1222:Q1229)</f>
        <v>227</v>
      </c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  <c r="CC1230" s="22"/>
      <c r="CD1230" s="22"/>
      <c r="CE1230" s="22"/>
      <c r="CF1230" s="22"/>
      <c r="CG1230" s="22"/>
      <c r="CH1230" s="22"/>
      <c r="CI1230" s="22"/>
      <c r="CJ1230" s="22"/>
      <c r="CK1230" s="22"/>
      <c r="CL1230" s="22"/>
      <c r="CM1230" s="22"/>
      <c r="CN1230" s="22"/>
      <c r="CO1230" s="22"/>
      <c r="CP1230" s="22"/>
      <c r="CQ1230" s="22"/>
      <c r="CR1230" s="22"/>
      <c r="CS1230" s="22"/>
      <c r="CT1230" s="22"/>
      <c r="CU1230" s="22"/>
      <c r="CV1230" s="22"/>
      <c r="CW1230" s="22"/>
      <c r="CX1230" s="22"/>
      <c r="CY1230" s="22"/>
      <c r="CZ1230" s="22"/>
      <c r="DA1230" s="22"/>
      <c r="DB1230" s="22"/>
      <c r="DC1230" s="22"/>
      <c r="DD1230" s="22"/>
      <c r="DE1230" s="22"/>
      <c r="DF1230" s="22"/>
      <c r="DG1230" s="22"/>
      <c r="DH1230" s="22"/>
      <c r="DI1230" s="22"/>
      <c r="DJ1230" s="22"/>
      <c r="DK1230" s="22"/>
      <c r="DL1230" s="22"/>
      <c r="DM1230" s="22"/>
      <c r="DN1230" s="22"/>
      <c r="DO1230" s="22"/>
      <c r="DP1230" s="22"/>
      <c r="DQ1230" s="22"/>
      <c r="DR1230" s="22"/>
      <c r="DS1230" s="22"/>
      <c r="DT1230" s="22"/>
      <c r="DU1230" s="22"/>
      <c r="DV1230" s="22"/>
      <c r="DW1230" s="22"/>
      <c r="DX1230" s="22"/>
      <c r="DY1230" s="22"/>
      <c r="DZ1230" s="22"/>
      <c r="EA1230" s="22"/>
      <c r="EB1230" s="22"/>
      <c r="EC1230" s="22"/>
      <c r="ED1230" s="22"/>
      <c r="EE1230" s="22"/>
      <c r="EF1230" s="22"/>
      <c r="EG1230" s="22"/>
      <c r="EH1230" s="22"/>
      <c r="EI1230" s="22"/>
      <c r="EJ1230" s="22"/>
      <c r="EK1230" s="22"/>
      <c r="EL1230" s="22"/>
      <c r="EM1230" s="22"/>
      <c r="EN1230" s="22"/>
      <c r="EO1230" s="22"/>
      <c r="EP1230" s="22"/>
      <c r="EQ1230" s="22"/>
      <c r="ER1230" s="22"/>
      <c r="ES1230" s="22"/>
      <c r="ET1230" s="22"/>
      <c r="EU1230" s="22"/>
      <c r="EV1230" s="22"/>
      <c r="EW1230" s="22"/>
      <c r="EX1230" s="22"/>
      <c r="EY1230" s="22"/>
      <c r="EZ1230" s="22"/>
      <c r="FA1230" s="22"/>
      <c r="FB1230" s="22"/>
      <c r="FC1230" s="22"/>
      <c r="FD1230" s="22"/>
      <c r="FE1230" s="22"/>
      <c r="FF1230" s="22"/>
      <c r="FG1230" s="22"/>
      <c r="FH1230" s="22"/>
      <c r="FI1230" s="22"/>
      <c r="FJ1230" s="22"/>
      <c r="FK1230" s="22"/>
      <c r="FL1230" s="22"/>
      <c r="FM1230" s="22"/>
      <c r="FN1230" s="22"/>
      <c r="FO1230" s="22"/>
      <c r="FP1230" s="22"/>
      <c r="FQ1230" s="22"/>
      <c r="FR1230" s="22"/>
      <c r="FS1230" s="22"/>
      <c r="FT1230" s="22"/>
      <c r="FU1230" s="22"/>
      <c r="FV1230" s="22"/>
      <c r="FW1230" s="22"/>
      <c r="FX1230" s="22"/>
      <c r="FY1230" s="22"/>
      <c r="FZ1230" s="22"/>
      <c r="GA1230" s="22"/>
      <c r="GB1230" s="22"/>
      <c r="GC1230" s="22"/>
      <c r="GD1230" s="22"/>
      <c r="GE1230" s="22"/>
      <c r="GF1230" s="22"/>
      <c r="GG1230" s="22"/>
      <c r="GH1230" s="22"/>
      <c r="GI1230" s="22"/>
      <c r="GJ1230" s="22"/>
      <c r="GK1230" s="22"/>
      <c r="GL1230" s="22"/>
      <c r="GM1230" s="22"/>
      <c r="GN1230" s="22"/>
      <c r="GO1230" s="22"/>
      <c r="GP1230" s="22"/>
      <c r="GQ1230" s="22"/>
      <c r="GR1230" s="22"/>
      <c r="GS1230" s="22"/>
      <c r="GT1230" s="22"/>
      <c r="GU1230" s="22"/>
      <c r="GV1230" s="22"/>
      <c r="GW1230" s="22"/>
      <c r="GX1230" s="22"/>
      <c r="GY1230" s="22"/>
      <c r="GZ1230" s="22"/>
      <c r="HA1230" s="22"/>
      <c r="HB1230" s="22"/>
      <c r="HC1230" s="22"/>
      <c r="HD1230" s="22"/>
      <c r="HE1230" s="22"/>
      <c r="HF1230" s="22"/>
      <c r="HG1230" s="22"/>
      <c r="HH1230" s="22"/>
      <c r="HI1230" s="22"/>
      <c r="HJ1230" s="22"/>
      <c r="HK1230" s="22"/>
      <c r="HL1230" s="22"/>
      <c r="HM1230" s="22"/>
      <c r="HN1230" s="22"/>
      <c r="HO1230" s="22"/>
      <c r="HP1230" s="22"/>
      <c r="HQ1230" s="22"/>
      <c r="HR1230" s="22"/>
      <c r="HS1230" s="22"/>
      <c r="HT1230" s="22"/>
      <c r="HU1230" s="22"/>
      <c r="HV1230" s="22"/>
      <c r="HW1230" s="22"/>
      <c r="HX1230" s="22"/>
      <c r="HY1230" s="22"/>
      <c r="HZ1230" s="22"/>
      <c r="IA1230" s="22"/>
      <c r="IB1230" s="22"/>
      <c r="IC1230" s="22"/>
      <c r="ID1230" s="22"/>
      <c r="IE1230" s="22"/>
      <c r="IF1230" s="22"/>
      <c r="IG1230" s="22"/>
      <c r="IH1230" s="22"/>
      <c r="II1230" s="22"/>
      <c r="IJ1230" s="22"/>
      <c r="IK1230" s="22"/>
      <c r="IL1230" s="22"/>
      <c r="IM1230" s="22"/>
      <c r="IN1230" s="22"/>
      <c r="IO1230" s="22"/>
      <c r="IP1230" s="22"/>
      <c r="IQ1230" s="22"/>
      <c r="IR1230" s="22"/>
      <c r="IS1230" s="22"/>
      <c r="IT1230" s="22"/>
      <c r="IU1230" s="22"/>
      <c r="IV1230" s="22"/>
      <c r="IW1230" s="22"/>
      <c r="IX1230" s="22"/>
      <c r="IY1230" s="22"/>
      <c r="IZ1230" s="22"/>
      <c r="JA1230" s="22"/>
      <c r="JB1230" s="22"/>
      <c r="JC1230" s="22"/>
      <c r="JD1230" s="22"/>
      <c r="JE1230" s="22"/>
      <c r="JF1230" s="22"/>
      <c r="JG1230" s="22"/>
      <c r="JH1230" s="22"/>
      <c r="JI1230" s="22"/>
      <c r="JJ1230" s="22"/>
      <c r="JK1230" s="22"/>
      <c r="JL1230" s="22"/>
      <c r="JM1230" s="22"/>
      <c r="JN1230" s="22"/>
      <c r="JO1230" s="22"/>
      <c r="JP1230" s="22"/>
      <c r="JQ1230" s="22"/>
      <c r="JR1230" s="22"/>
      <c r="JS1230" s="22"/>
      <c r="JT1230" s="22"/>
      <c r="JU1230" s="22"/>
      <c r="JV1230" s="22"/>
      <c r="JW1230" s="22"/>
      <c r="JX1230" s="22"/>
      <c r="JY1230" s="22"/>
      <c r="JZ1230" s="22"/>
      <c r="KA1230" s="22"/>
    </row>
    <row r="1231" spans="1:287" s="3" customFormat="1" ht="69.95" customHeight="1" x14ac:dyDescent="0.45">
      <c r="A1231" s="36"/>
      <c r="E1231" s="45"/>
      <c r="F1231" s="45"/>
      <c r="H1231" s="35">
        <v>30</v>
      </c>
      <c r="I1231" s="3" t="s">
        <v>76</v>
      </c>
      <c r="J1231" s="6"/>
      <c r="L1231" s="46"/>
      <c r="N1231" s="45"/>
      <c r="O1231" s="45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  <c r="CC1231" s="22"/>
      <c r="CD1231" s="22"/>
      <c r="CE1231" s="22"/>
      <c r="CF1231" s="22"/>
      <c r="CG1231" s="22"/>
      <c r="CH1231" s="22"/>
      <c r="CI1231" s="22"/>
      <c r="CJ1231" s="22"/>
      <c r="CK1231" s="22"/>
      <c r="CL1231" s="22"/>
      <c r="CM1231" s="22"/>
      <c r="CN1231" s="22"/>
      <c r="CO1231" s="22"/>
      <c r="CP1231" s="22"/>
      <c r="CQ1231" s="22"/>
      <c r="CR1231" s="22"/>
      <c r="CS1231" s="22"/>
      <c r="CT1231" s="22"/>
      <c r="CU1231" s="22"/>
      <c r="CV1231" s="22"/>
      <c r="CW1231" s="22"/>
      <c r="CX1231" s="22"/>
      <c r="CY1231" s="22"/>
      <c r="CZ1231" s="22"/>
      <c r="DA1231" s="22"/>
      <c r="DB1231" s="22"/>
      <c r="DC1231" s="22"/>
      <c r="DD1231" s="22"/>
      <c r="DE1231" s="22"/>
      <c r="DF1231" s="22"/>
      <c r="DG1231" s="22"/>
      <c r="DH1231" s="22"/>
      <c r="DI1231" s="22"/>
      <c r="DJ1231" s="22"/>
      <c r="DK1231" s="22"/>
      <c r="DL1231" s="22"/>
      <c r="DM1231" s="22"/>
      <c r="DN1231" s="22"/>
      <c r="DO1231" s="22"/>
      <c r="DP1231" s="22"/>
      <c r="DQ1231" s="22"/>
      <c r="DR1231" s="22"/>
      <c r="DS1231" s="22"/>
      <c r="DT1231" s="22"/>
      <c r="DU1231" s="22"/>
      <c r="DV1231" s="22"/>
      <c r="DW1231" s="22"/>
      <c r="DX1231" s="22"/>
      <c r="DY1231" s="22"/>
      <c r="DZ1231" s="22"/>
      <c r="EA1231" s="22"/>
      <c r="EB1231" s="22"/>
      <c r="EC1231" s="22"/>
      <c r="ED1231" s="22"/>
      <c r="EE1231" s="22"/>
      <c r="EF1231" s="22"/>
      <c r="EG1231" s="22"/>
      <c r="EH1231" s="22"/>
      <c r="EI1231" s="22"/>
      <c r="EJ1231" s="22"/>
      <c r="EK1231" s="22"/>
      <c r="EL1231" s="22"/>
      <c r="EM1231" s="22"/>
      <c r="EN1231" s="22"/>
      <c r="EO1231" s="22"/>
      <c r="EP1231" s="22"/>
      <c r="EQ1231" s="22"/>
      <c r="ER1231" s="22"/>
      <c r="ES1231" s="22"/>
      <c r="ET1231" s="22"/>
      <c r="EU1231" s="22"/>
      <c r="EV1231" s="22"/>
      <c r="EW1231" s="22"/>
      <c r="EX1231" s="22"/>
      <c r="EY1231" s="22"/>
      <c r="EZ1231" s="22"/>
      <c r="FA1231" s="22"/>
      <c r="FB1231" s="22"/>
      <c r="FC1231" s="22"/>
      <c r="FD1231" s="22"/>
      <c r="FE1231" s="22"/>
      <c r="FF1231" s="22"/>
      <c r="FG1231" s="22"/>
      <c r="FH1231" s="22"/>
      <c r="FI1231" s="22"/>
      <c r="FJ1231" s="22"/>
      <c r="FK1231" s="22"/>
      <c r="FL1231" s="22"/>
      <c r="FM1231" s="22"/>
      <c r="FN1231" s="22"/>
      <c r="FO1231" s="22"/>
      <c r="FP1231" s="22"/>
      <c r="FQ1231" s="22"/>
      <c r="FR1231" s="22"/>
      <c r="FS1231" s="22"/>
      <c r="FT1231" s="22"/>
      <c r="FU1231" s="22"/>
      <c r="FV1231" s="22"/>
      <c r="FW1231" s="22"/>
      <c r="FX1231" s="22"/>
      <c r="FY1231" s="22"/>
      <c r="FZ1231" s="22"/>
      <c r="GA1231" s="22"/>
      <c r="GB1231" s="22"/>
      <c r="GC1231" s="22"/>
      <c r="GD1231" s="22"/>
      <c r="GE1231" s="22"/>
      <c r="GF1231" s="22"/>
      <c r="GG1231" s="22"/>
      <c r="GH1231" s="22"/>
      <c r="GI1231" s="22"/>
      <c r="GJ1231" s="22"/>
      <c r="GK1231" s="22"/>
      <c r="GL1231" s="22"/>
      <c r="GM1231" s="22"/>
      <c r="GN1231" s="22"/>
      <c r="GO1231" s="22"/>
      <c r="GP1231" s="22"/>
      <c r="GQ1231" s="22"/>
      <c r="GR1231" s="22"/>
      <c r="GS1231" s="22"/>
      <c r="GT1231" s="22"/>
      <c r="GU1231" s="22"/>
      <c r="GV1231" s="22"/>
      <c r="GW1231" s="22"/>
      <c r="GX1231" s="22"/>
      <c r="GY1231" s="22"/>
      <c r="GZ1231" s="22"/>
      <c r="HA1231" s="22"/>
      <c r="HB1231" s="22"/>
      <c r="HC1231" s="22"/>
      <c r="HD1231" s="22"/>
      <c r="HE1231" s="22"/>
      <c r="HF1231" s="22"/>
      <c r="HG1231" s="22"/>
      <c r="HH1231" s="22"/>
      <c r="HI1231" s="22"/>
      <c r="HJ1231" s="22"/>
      <c r="HK1231" s="22"/>
      <c r="HL1231" s="22"/>
      <c r="HM1231" s="22"/>
      <c r="HN1231" s="22"/>
      <c r="HO1231" s="22"/>
      <c r="HP1231" s="22"/>
      <c r="HQ1231" s="22"/>
      <c r="HR1231" s="22"/>
      <c r="HS1231" s="22"/>
      <c r="HT1231" s="22"/>
      <c r="HU1231" s="22"/>
      <c r="HV1231" s="22"/>
      <c r="HW1231" s="22"/>
      <c r="HX1231" s="22"/>
      <c r="HY1231" s="22"/>
      <c r="HZ1231" s="22"/>
      <c r="IA1231" s="22"/>
      <c r="IB1231" s="22"/>
      <c r="IC1231" s="22"/>
      <c r="ID1231" s="22"/>
      <c r="IE1231" s="22"/>
      <c r="IF1231" s="22"/>
      <c r="IG1231" s="22"/>
      <c r="IH1231" s="22"/>
      <c r="II1231" s="22"/>
      <c r="IJ1231" s="22"/>
      <c r="IK1231" s="22"/>
      <c r="IL1231" s="22"/>
      <c r="IM1231" s="22"/>
      <c r="IN1231" s="22"/>
      <c r="IO1231" s="22"/>
      <c r="IP1231" s="22"/>
      <c r="IQ1231" s="22"/>
      <c r="IR1231" s="22"/>
      <c r="IS1231" s="22"/>
      <c r="IT1231" s="22"/>
      <c r="IU1231" s="22"/>
      <c r="IV1231" s="22"/>
      <c r="IW1231" s="22"/>
      <c r="IX1231" s="22"/>
      <c r="IY1231" s="22"/>
      <c r="IZ1231" s="22"/>
      <c r="JA1231" s="22"/>
      <c r="JB1231" s="22"/>
      <c r="JC1231" s="22"/>
      <c r="JD1231" s="22"/>
      <c r="JE1231" s="22"/>
      <c r="JF1231" s="22"/>
      <c r="JG1231" s="22"/>
      <c r="JH1231" s="22"/>
      <c r="JI1231" s="22"/>
      <c r="JJ1231" s="22"/>
      <c r="JK1231" s="22"/>
      <c r="JL1231" s="22"/>
      <c r="JM1231" s="22"/>
      <c r="JN1231" s="22"/>
      <c r="JO1231" s="22"/>
      <c r="JP1231" s="22"/>
      <c r="JQ1231" s="22"/>
      <c r="JR1231" s="22"/>
      <c r="JS1231" s="22"/>
      <c r="JT1231" s="22"/>
      <c r="JU1231" s="22"/>
      <c r="JV1231" s="22"/>
      <c r="JW1231" s="22"/>
      <c r="JX1231" s="22"/>
      <c r="JY1231" s="22"/>
      <c r="JZ1231" s="22"/>
      <c r="KA1231" s="22"/>
    </row>
    <row r="1232" spans="1:287" s="3" customFormat="1" ht="69.95" customHeight="1" x14ac:dyDescent="0.45">
      <c r="A1232" s="36"/>
      <c r="E1232" s="45"/>
      <c r="F1232" s="45"/>
      <c r="H1232" s="35">
        <v>30</v>
      </c>
      <c r="I1232" s="3" t="s">
        <v>61</v>
      </c>
      <c r="J1232" s="6"/>
      <c r="K1232" s="37" t="s">
        <v>861</v>
      </c>
      <c r="L1232" s="50" t="s">
        <v>862</v>
      </c>
      <c r="M1232" s="38" t="s">
        <v>99</v>
      </c>
      <c r="N1232" s="39">
        <v>4</v>
      </c>
      <c r="O1232" s="40">
        <v>2</v>
      </c>
      <c r="Q1232" s="3">
        <v>30</v>
      </c>
      <c r="R1232" s="3" t="s">
        <v>27</v>
      </c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  <c r="CC1232" s="22"/>
      <c r="CD1232" s="22"/>
      <c r="CE1232" s="22"/>
      <c r="CF1232" s="22"/>
      <c r="CG1232" s="22"/>
      <c r="CH1232" s="22"/>
      <c r="CI1232" s="22"/>
      <c r="CJ1232" s="22"/>
      <c r="CK1232" s="22"/>
      <c r="CL1232" s="22"/>
      <c r="CM1232" s="22"/>
      <c r="CN1232" s="22"/>
      <c r="CO1232" s="22"/>
      <c r="CP1232" s="22"/>
      <c r="CQ1232" s="22"/>
      <c r="CR1232" s="22"/>
      <c r="CS1232" s="22"/>
      <c r="CT1232" s="22"/>
      <c r="CU1232" s="22"/>
      <c r="CV1232" s="22"/>
      <c r="CW1232" s="22"/>
      <c r="CX1232" s="22"/>
      <c r="CY1232" s="22"/>
      <c r="CZ1232" s="22"/>
      <c r="DA1232" s="22"/>
      <c r="DB1232" s="22"/>
      <c r="DC1232" s="22"/>
      <c r="DD1232" s="22"/>
      <c r="DE1232" s="22"/>
      <c r="DF1232" s="22"/>
      <c r="DG1232" s="22"/>
      <c r="DH1232" s="22"/>
      <c r="DI1232" s="22"/>
      <c r="DJ1232" s="22"/>
      <c r="DK1232" s="22"/>
      <c r="DL1232" s="22"/>
      <c r="DM1232" s="22"/>
      <c r="DN1232" s="22"/>
      <c r="DO1232" s="22"/>
      <c r="DP1232" s="22"/>
      <c r="DQ1232" s="22"/>
      <c r="DR1232" s="22"/>
      <c r="DS1232" s="22"/>
      <c r="DT1232" s="22"/>
      <c r="DU1232" s="22"/>
      <c r="DV1232" s="22"/>
      <c r="DW1232" s="22"/>
      <c r="DX1232" s="22"/>
      <c r="DY1232" s="22"/>
      <c r="DZ1232" s="22"/>
      <c r="EA1232" s="22"/>
      <c r="EB1232" s="22"/>
      <c r="EC1232" s="22"/>
      <c r="ED1232" s="22"/>
      <c r="EE1232" s="22"/>
      <c r="EF1232" s="22"/>
      <c r="EG1232" s="22"/>
      <c r="EH1232" s="22"/>
      <c r="EI1232" s="22"/>
      <c r="EJ1232" s="22"/>
      <c r="EK1232" s="22"/>
      <c r="EL1232" s="22"/>
      <c r="EM1232" s="22"/>
      <c r="EN1232" s="22"/>
      <c r="EO1232" s="22"/>
      <c r="EP1232" s="22"/>
      <c r="EQ1232" s="22"/>
      <c r="ER1232" s="22"/>
      <c r="ES1232" s="22"/>
      <c r="ET1232" s="22"/>
      <c r="EU1232" s="22"/>
      <c r="EV1232" s="22"/>
      <c r="EW1232" s="22"/>
      <c r="EX1232" s="22"/>
      <c r="EY1232" s="22"/>
      <c r="EZ1232" s="22"/>
      <c r="FA1232" s="22"/>
      <c r="FB1232" s="22"/>
      <c r="FC1232" s="22"/>
      <c r="FD1232" s="22"/>
      <c r="FE1232" s="22"/>
      <c r="FF1232" s="22"/>
      <c r="FG1232" s="22"/>
      <c r="FH1232" s="22"/>
      <c r="FI1232" s="22"/>
      <c r="FJ1232" s="22"/>
      <c r="FK1232" s="22"/>
      <c r="FL1232" s="22"/>
      <c r="FM1232" s="22"/>
      <c r="FN1232" s="22"/>
      <c r="FO1232" s="22"/>
      <c r="FP1232" s="22"/>
      <c r="FQ1232" s="22"/>
      <c r="FR1232" s="22"/>
      <c r="FS1232" s="22"/>
      <c r="FT1232" s="22"/>
      <c r="FU1232" s="22"/>
      <c r="FV1232" s="22"/>
      <c r="FW1232" s="22"/>
      <c r="FX1232" s="22"/>
      <c r="FY1232" s="22"/>
      <c r="FZ1232" s="22"/>
      <c r="GA1232" s="22"/>
      <c r="GB1232" s="22"/>
      <c r="GC1232" s="22"/>
      <c r="GD1232" s="22"/>
      <c r="GE1232" s="22"/>
      <c r="GF1232" s="22"/>
      <c r="GG1232" s="22"/>
      <c r="GH1232" s="22"/>
      <c r="GI1232" s="22"/>
      <c r="GJ1232" s="22"/>
      <c r="GK1232" s="22"/>
      <c r="GL1232" s="22"/>
      <c r="GM1232" s="22"/>
      <c r="GN1232" s="22"/>
      <c r="GO1232" s="22"/>
      <c r="GP1232" s="22"/>
      <c r="GQ1232" s="22"/>
      <c r="GR1232" s="22"/>
      <c r="GS1232" s="22"/>
      <c r="GT1232" s="22"/>
      <c r="GU1232" s="22"/>
      <c r="GV1232" s="22"/>
      <c r="GW1232" s="22"/>
      <c r="GX1232" s="22"/>
      <c r="GY1232" s="22"/>
      <c r="GZ1232" s="22"/>
      <c r="HA1232" s="22"/>
      <c r="HB1232" s="22"/>
      <c r="HC1232" s="22"/>
      <c r="HD1232" s="22"/>
      <c r="HE1232" s="22"/>
      <c r="HF1232" s="22"/>
      <c r="HG1232" s="22"/>
      <c r="HH1232" s="22"/>
      <c r="HI1232" s="22"/>
      <c r="HJ1232" s="22"/>
      <c r="HK1232" s="22"/>
      <c r="HL1232" s="22"/>
      <c r="HM1232" s="22"/>
      <c r="HN1232" s="22"/>
      <c r="HO1232" s="22"/>
      <c r="HP1232" s="22"/>
      <c r="HQ1232" s="22"/>
      <c r="HR1232" s="22"/>
      <c r="HS1232" s="22"/>
      <c r="HT1232" s="22"/>
      <c r="HU1232" s="22"/>
      <c r="HV1232" s="22"/>
      <c r="HW1232" s="22"/>
      <c r="HX1232" s="22"/>
      <c r="HY1232" s="22"/>
      <c r="HZ1232" s="22"/>
      <c r="IA1232" s="22"/>
      <c r="IB1232" s="22"/>
      <c r="IC1232" s="22"/>
      <c r="ID1232" s="22"/>
      <c r="IE1232" s="22"/>
      <c r="IF1232" s="22"/>
      <c r="IG1232" s="22"/>
      <c r="IH1232" s="22"/>
      <c r="II1232" s="22"/>
      <c r="IJ1232" s="22"/>
      <c r="IK1232" s="22"/>
      <c r="IL1232" s="22"/>
      <c r="IM1232" s="22"/>
      <c r="IN1232" s="22"/>
      <c r="IO1232" s="22"/>
      <c r="IP1232" s="22"/>
      <c r="IQ1232" s="22"/>
      <c r="IR1232" s="22"/>
      <c r="IS1232" s="22"/>
      <c r="IT1232" s="22"/>
      <c r="IU1232" s="22"/>
      <c r="IV1232" s="22"/>
      <c r="IW1232" s="22"/>
      <c r="IX1232" s="22"/>
      <c r="IY1232" s="22"/>
      <c r="IZ1232" s="22"/>
      <c r="JA1232" s="22"/>
      <c r="JB1232" s="22"/>
      <c r="JC1232" s="22"/>
      <c r="JD1232" s="22"/>
      <c r="JE1232" s="22"/>
      <c r="JF1232" s="22"/>
      <c r="JG1232" s="22"/>
      <c r="JH1232" s="22"/>
      <c r="JI1232" s="22"/>
      <c r="JJ1232" s="22"/>
      <c r="JK1232" s="22"/>
      <c r="JL1232" s="22"/>
      <c r="JM1232" s="22"/>
      <c r="JN1232" s="22"/>
      <c r="JO1232" s="22"/>
      <c r="JP1232" s="22"/>
      <c r="JQ1232" s="22"/>
      <c r="JR1232" s="22"/>
      <c r="JS1232" s="22"/>
      <c r="JT1232" s="22"/>
      <c r="JU1232" s="22"/>
      <c r="JV1232" s="22"/>
      <c r="JW1232" s="22"/>
      <c r="JX1232" s="22"/>
      <c r="JY1232" s="22"/>
      <c r="JZ1232" s="22"/>
      <c r="KA1232" s="22"/>
    </row>
    <row r="1233" spans="1:287" s="3" customFormat="1" ht="69.95" customHeight="1" x14ac:dyDescent="0.45">
      <c r="A1233" s="36"/>
      <c r="E1233" s="45"/>
      <c r="F1233" s="45"/>
      <c r="H1233" s="35">
        <v>19</v>
      </c>
      <c r="I1233" s="3" t="s">
        <v>94</v>
      </c>
      <c r="J1233" s="6"/>
      <c r="L1233" s="46"/>
      <c r="N1233" s="45"/>
      <c r="O1233" s="45"/>
      <c r="Q1233" s="3">
        <v>50</v>
      </c>
      <c r="R1233" s="3" t="s">
        <v>29</v>
      </c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  <c r="CC1233" s="22"/>
      <c r="CD1233" s="22"/>
      <c r="CE1233" s="22"/>
      <c r="CF1233" s="22"/>
      <c r="CG1233" s="22"/>
      <c r="CH1233" s="22"/>
      <c r="CI1233" s="22"/>
      <c r="CJ1233" s="22"/>
      <c r="CK1233" s="22"/>
      <c r="CL1233" s="22"/>
      <c r="CM1233" s="22"/>
      <c r="CN1233" s="22"/>
      <c r="CO1233" s="22"/>
      <c r="CP1233" s="22"/>
      <c r="CQ1233" s="22"/>
      <c r="CR1233" s="22"/>
      <c r="CS1233" s="22"/>
      <c r="CT1233" s="22"/>
      <c r="CU1233" s="22"/>
      <c r="CV1233" s="22"/>
      <c r="CW1233" s="22"/>
      <c r="CX1233" s="22"/>
      <c r="CY1233" s="22"/>
      <c r="CZ1233" s="22"/>
      <c r="DA1233" s="22"/>
      <c r="DB1233" s="22"/>
      <c r="DC1233" s="22"/>
      <c r="DD1233" s="22"/>
      <c r="DE1233" s="22"/>
      <c r="DF1233" s="22"/>
      <c r="DG1233" s="22"/>
      <c r="DH1233" s="22"/>
      <c r="DI1233" s="22"/>
      <c r="DJ1233" s="22"/>
      <c r="DK1233" s="22"/>
      <c r="DL1233" s="22"/>
      <c r="DM1233" s="22"/>
      <c r="DN1233" s="22"/>
      <c r="DO1233" s="22"/>
      <c r="DP1233" s="22"/>
      <c r="DQ1233" s="22"/>
      <c r="DR1233" s="22"/>
      <c r="DS1233" s="22"/>
      <c r="DT1233" s="22"/>
      <c r="DU1233" s="22"/>
      <c r="DV1233" s="22"/>
      <c r="DW1233" s="22"/>
      <c r="DX1233" s="22"/>
      <c r="DY1233" s="22"/>
      <c r="DZ1233" s="22"/>
      <c r="EA1233" s="22"/>
      <c r="EB1233" s="22"/>
      <c r="EC1233" s="22"/>
      <c r="ED1233" s="22"/>
      <c r="EE1233" s="22"/>
      <c r="EF1233" s="22"/>
      <c r="EG1233" s="22"/>
      <c r="EH1233" s="22"/>
      <c r="EI1233" s="22"/>
      <c r="EJ1233" s="22"/>
      <c r="EK1233" s="22"/>
      <c r="EL1233" s="22"/>
      <c r="EM1233" s="22"/>
      <c r="EN1233" s="22"/>
      <c r="EO1233" s="22"/>
      <c r="EP1233" s="22"/>
      <c r="EQ1233" s="22"/>
      <c r="ER1233" s="22"/>
      <c r="ES1233" s="22"/>
      <c r="ET1233" s="22"/>
      <c r="EU1233" s="22"/>
      <c r="EV1233" s="22"/>
      <c r="EW1233" s="22"/>
      <c r="EX1233" s="22"/>
      <c r="EY1233" s="22"/>
      <c r="EZ1233" s="22"/>
      <c r="FA1233" s="22"/>
      <c r="FB1233" s="22"/>
      <c r="FC1233" s="22"/>
      <c r="FD1233" s="22"/>
      <c r="FE1233" s="22"/>
      <c r="FF1233" s="22"/>
      <c r="FG1233" s="22"/>
      <c r="FH1233" s="22"/>
      <c r="FI1233" s="22"/>
      <c r="FJ1233" s="22"/>
      <c r="FK1233" s="22"/>
      <c r="FL1233" s="22"/>
      <c r="FM1233" s="22"/>
      <c r="FN1233" s="22"/>
      <c r="FO1233" s="22"/>
      <c r="FP1233" s="22"/>
      <c r="FQ1233" s="22"/>
      <c r="FR1233" s="22"/>
      <c r="FS1233" s="22"/>
      <c r="FT1233" s="22"/>
      <c r="FU1233" s="22"/>
      <c r="FV1233" s="22"/>
      <c r="FW1233" s="22"/>
      <c r="FX1233" s="22"/>
      <c r="FY1233" s="22"/>
      <c r="FZ1233" s="22"/>
      <c r="GA1233" s="22"/>
      <c r="GB1233" s="22"/>
      <c r="GC1233" s="22"/>
      <c r="GD1233" s="22"/>
      <c r="GE1233" s="22"/>
      <c r="GF1233" s="22"/>
      <c r="GG1233" s="22"/>
      <c r="GH1233" s="22"/>
      <c r="GI1233" s="22"/>
      <c r="GJ1233" s="22"/>
      <c r="GK1233" s="22"/>
      <c r="GL1233" s="22"/>
      <c r="GM1233" s="22"/>
      <c r="GN1233" s="22"/>
      <c r="GO1233" s="22"/>
      <c r="GP1233" s="22"/>
      <c r="GQ1233" s="22"/>
      <c r="GR1233" s="22"/>
      <c r="GS1233" s="22"/>
      <c r="GT1233" s="22"/>
      <c r="GU1233" s="22"/>
      <c r="GV1233" s="22"/>
      <c r="GW1233" s="22"/>
      <c r="GX1233" s="22"/>
      <c r="GY1233" s="22"/>
      <c r="GZ1233" s="22"/>
      <c r="HA1233" s="22"/>
      <c r="HB1233" s="22"/>
      <c r="HC1233" s="22"/>
      <c r="HD1233" s="22"/>
      <c r="HE1233" s="22"/>
      <c r="HF1233" s="22"/>
      <c r="HG1233" s="22"/>
      <c r="HH1233" s="22"/>
      <c r="HI1233" s="22"/>
      <c r="HJ1233" s="22"/>
      <c r="HK1233" s="22"/>
      <c r="HL1233" s="22"/>
      <c r="HM1233" s="22"/>
      <c r="HN1233" s="22"/>
      <c r="HO1233" s="22"/>
      <c r="HP1233" s="22"/>
      <c r="HQ1233" s="22"/>
      <c r="HR1233" s="22"/>
      <c r="HS1233" s="22"/>
      <c r="HT1233" s="22"/>
      <c r="HU1233" s="22"/>
      <c r="HV1233" s="22"/>
      <c r="HW1233" s="22"/>
      <c r="HX1233" s="22"/>
      <c r="HY1233" s="22"/>
      <c r="HZ1233" s="22"/>
      <c r="IA1233" s="22"/>
      <c r="IB1233" s="22"/>
      <c r="IC1233" s="22"/>
      <c r="ID1233" s="22"/>
      <c r="IE1233" s="22"/>
      <c r="IF1233" s="22"/>
      <c r="IG1233" s="22"/>
      <c r="IH1233" s="22"/>
      <c r="II1233" s="22"/>
      <c r="IJ1233" s="22"/>
      <c r="IK1233" s="22"/>
      <c r="IL1233" s="22"/>
      <c r="IM1233" s="22"/>
      <c r="IN1233" s="22"/>
      <c r="IO1233" s="22"/>
      <c r="IP1233" s="22"/>
      <c r="IQ1233" s="22"/>
      <c r="IR1233" s="22"/>
      <c r="IS1233" s="22"/>
      <c r="IT1233" s="22"/>
      <c r="IU1233" s="22"/>
      <c r="IV1233" s="22"/>
      <c r="IW1233" s="22"/>
      <c r="IX1233" s="22"/>
      <c r="IY1233" s="22"/>
      <c r="IZ1233" s="22"/>
      <c r="JA1233" s="22"/>
      <c r="JB1233" s="22"/>
      <c r="JC1233" s="22"/>
      <c r="JD1233" s="22"/>
      <c r="JE1233" s="22"/>
      <c r="JF1233" s="22"/>
      <c r="JG1233" s="22"/>
      <c r="JH1233" s="22"/>
      <c r="JI1233" s="22"/>
      <c r="JJ1233" s="22"/>
      <c r="JK1233" s="22"/>
      <c r="JL1233" s="22"/>
      <c r="JM1233" s="22"/>
      <c r="JN1233" s="22"/>
      <c r="JO1233" s="22"/>
      <c r="JP1233" s="22"/>
      <c r="JQ1233" s="22"/>
      <c r="JR1233" s="22"/>
      <c r="JS1233" s="22"/>
      <c r="JT1233" s="22"/>
      <c r="JU1233" s="22"/>
      <c r="JV1233" s="22"/>
      <c r="JW1233" s="22"/>
      <c r="JX1233" s="22"/>
      <c r="JY1233" s="22"/>
      <c r="JZ1233" s="22"/>
      <c r="KA1233" s="22"/>
    </row>
    <row r="1234" spans="1:287" s="3" customFormat="1" ht="69.95" customHeight="1" x14ac:dyDescent="0.45">
      <c r="A1234" s="36"/>
      <c r="E1234" s="45"/>
      <c r="F1234" s="45"/>
      <c r="H1234" s="35">
        <v>23</v>
      </c>
      <c r="I1234" s="3" t="s">
        <v>91</v>
      </c>
      <c r="J1234" s="6"/>
      <c r="L1234" s="46"/>
      <c r="N1234" s="45"/>
      <c r="O1234" s="45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  <c r="CC1234" s="22"/>
      <c r="CD1234" s="22"/>
      <c r="CE1234" s="22"/>
      <c r="CF1234" s="22"/>
      <c r="CG1234" s="22"/>
      <c r="CH1234" s="22"/>
      <c r="CI1234" s="22"/>
      <c r="CJ1234" s="22"/>
      <c r="CK1234" s="22"/>
      <c r="CL1234" s="22"/>
      <c r="CM1234" s="22"/>
      <c r="CN1234" s="22"/>
      <c r="CO1234" s="22"/>
      <c r="CP1234" s="22"/>
      <c r="CQ1234" s="22"/>
      <c r="CR1234" s="22"/>
      <c r="CS1234" s="22"/>
      <c r="CT1234" s="22"/>
      <c r="CU1234" s="22"/>
      <c r="CV1234" s="22"/>
      <c r="CW1234" s="22"/>
      <c r="CX1234" s="22"/>
      <c r="CY1234" s="22"/>
      <c r="CZ1234" s="22"/>
      <c r="DA1234" s="22"/>
      <c r="DB1234" s="22"/>
      <c r="DC1234" s="22"/>
      <c r="DD1234" s="22"/>
      <c r="DE1234" s="22"/>
      <c r="DF1234" s="22"/>
      <c r="DG1234" s="22"/>
      <c r="DH1234" s="22"/>
      <c r="DI1234" s="22"/>
      <c r="DJ1234" s="22"/>
      <c r="DK1234" s="22"/>
      <c r="DL1234" s="22"/>
      <c r="DM1234" s="22"/>
      <c r="DN1234" s="22"/>
      <c r="DO1234" s="22"/>
      <c r="DP1234" s="22"/>
      <c r="DQ1234" s="22"/>
      <c r="DR1234" s="22"/>
      <c r="DS1234" s="22"/>
      <c r="DT1234" s="22"/>
      <c r="DU1234" s="22"/>
      <c r="DV1234" s="22"/>
      <c r="DW1234" s="22"/>
      <c r="DX1234" s="22"/>
      <c r="DY1234" s="22"/>
      <c r="DZ1234" s="22"/>
      <c r="EA1234" s="22"/>
      <c r="EB1234" s="22"/>
      <c r="EC1234" s="22"/>
      <c r="ED1234" s="22"/>
      <c r="EE1234" s="22"/>
      <c r="EF1234" s="22"/>
      <c r="EG1234" s="22"/>
      <c r="EH1234" s="22"/>
      <c r="EI1234" s="22"/>
      <c r="EJ1234" s="22"/>
      <c r="EK1234" s="22"/>
      <c r="EL1234" s="22"/>
      <c r="EM1234" s="22"/>
      <c r="EN1234" s="22"/>
      <c r="EO1234" s="22"/>
      <c r="EP1234" s="22"/>
      <c r="EQ1234" s="22"/>
      <c r="ER1234" s="22"/>
      <c r="ES1234" s="22"/>
      <c r="ET1234" s="22"/>
      <c r="EU1234" s="22"/>
      <c r="EV1234" s="22"/>
      <c r="EW1234" s="22"/>
      <c r="EX1234" s="22"/>
      <c r="EY1234" s="22"/>
      <c r="EZ1234" s="22"/>
      <c r="FA1234" s="22"/>
      <c r="FB1234" s="22"/>
      <c r="FC1234" s="22"/>
      <c r="FD1234" s="22"/>
      <c r="FE1234" s="22"/>
      <c r="FF1234" s="22"/>
      <c r="FG1234" s="22"/>
      <c r="FH1234" s="22"/>
      <c r="FI1234" s="22"/>
      <c r="FJ1234" s="22"/>
      <c r="FK1234" s="22"/>
      <c r="FL1234" s="22"/>
      <c r="FM1234" s="22"/>
      <c r="FN1234" s="22"/>
      <c r="FO1234" s="22"/>
      <c r="FP1234" s="22"/>
      <c r="FQ1234" s="22"/>
      <c r="FR1234" s="22"/>
      <c r="FS1234" s="22"/>
      <c r="FT1234" s="22"/>
      <c r="FU1234" s="22"/>
      <c r="FV1234" s="22"/>
      <c r="FW1234" s="22"/>
      <c r="FX1234" s="22"/>
      <c r="FY1234" s="22"/>
      <c r="FZ1234" s="22"/>
      <c r="GA1234" s="22"/>
      <c r="GB1234" s="22"/>
      <c r="GC1234" s="22"/>
      <c r="GD1234" s="22"/>
      <c r="GE1234" s="22"/>
      <c r="GF1234" s="22"/>
      <c r="GG1234" s="22"/>
      <c r="GH1234" s="22"/>
      <c r="GI1234" s="22"/>
      <c r="GJ1234" s="22"/>
      <c r="GK1234" s="22"/>
      <c r="GL1234" s="22"/>
      <c r="GM1234" s="22"/>
      <c r="GN1234" s="22"/>
      <c r="GO1234" s="22"/>
      <c r="GP1234" s="22"/>
      <c r="GQ1234" s="22"/>
      <c r="GR1234" s="22"/>
      <c r="GS1234" s="22"/>
      <c r="GT1234" s="22"/>
      <c r="GU1234" s="22"/>
      <c r="GV1234" s="22"/>
      <c r="GW1234" s="22"/>
      <c r="GX1234" s="22"/>
      <c r="GY1234" s="22"/>
      <c r="GZ1234" s="22"/>
      <c r="HA1234" s="22"/>
      <c r="HB1234" s="22"/>
      <c r="HC1234" s="22"/>
      <c r="HD1234" s="22"/>
      <c r="HE1234" s="22"/>
      <c r="HF1234" s="22"/>
      <c r="HG1234" s="22"/>
      <c r="HH1234" s="22"/>
      <c r="HI1234" s="22"/>
      <c r="HJ1234" s="22"/>
      <c r="HK1234" s="22"/>
      <c r="HL1234" s="22"/>
      <c r="HM1234" s="22"/>
      <c r="HN1234" s="22"/>
      <c r="HO1234" s="22"/>
      <c r="HP1234" s="22"/>
      <c r="HQ1234" s="22"/>
      <c r="HR1234" s="22"/>
      <c r="HS1234" s="22"/>
      <c r="HT1234" s="22"/>
      <c r="HU1234" s="22"/>
      <c r="HV1234" s="22"/>
      <c r="HW1234" s="22"/>
      <c r="HX1234" s="22"/>
      <c r="HY1234" s="22"/>
      <c r="HZ1234" s="22"/>
      <c r="IA1234" s="22"/>
      <c r="IB1234" s="22"/>
      <c r="IC1234" s="22"/>
      <c r="ID1234" s="22"/>
      <c r="IE1234" s="22"/>
      <c r="IF1234" s="22"/>
      <c r="IG1234" s="22"/>
      <c r="IH1234" s="22"/>
      <c r="II1234" s="22"/>
      <c r="IJ1234" s="22"/>
      <c r="IK1234" s="22"/>
      <c r="IL1234" s="22"/>
      <c r="IM1234" s="22"/>
      <c r="IN1234" s="22"/>
      <c r="IO1234" s="22"/>
      <c r="IP1234" s="22"/>
      <c r="IQ1234" s="22"/>
      <c r="IR1234" s="22"/>
      <c r="IS1234" s="22"/>
      <c r="IT1234" s="22"/>
      <c r="IU1234" s="22"/>
      <c r="IV1234" s="22"/>
      <c r="IW1234" s="22"/>
      <c r="IX1234" s="22"/>
      <c r="IY1234" s="22"/>
      <c r="IZ1234" s="22"/>
      <c r="JA1234" s="22"/>
      <c r="JB1234" s="22"/>
      <c r="JC1234" s="22"/>
      <c r="JD1234" s="22"/>
      <c r="JE1234" s="22"/>
      <c r="JF1234" s="22"/>
      <c r="JG1234" s="22"/>
      <c r="JH1234" s="22"/>
      <c r="JI1234" s="22"/>
      <c r="JJ1234" s="22"/>
      <c r="JK1234" s="22"/>
      <c r="JL1234" s="22"/>
      <c r="JM1234" s="22"/>
      <c r="JN1234" s="22"/>
      <c r="JO1234" s="22"/>
      <c r="JP1234" s="22"/>
      <c r="JQ1234" s="22"/>
      <c r="JR1234" s="22"/>
      <c r="JS1234" s="22"/>
      <c r="JT1234" s="22"/>
      <c r="JU1234" s="22"/>
      <c r="JV1234" s="22"/>
      <c r="JW1234" s="22"/>
      <c r="JX1234" s="22"/>
      <c r="JY1234" s="22"/>
      <c r="JZ1234" s="22"/>
      <c r="KA1234" s="22"/>
    </row>
    <row r="1235" spans="1:287" s="3" customFormat="1" ht="69.95" customHeight="1" x14ac:dyDescent="0.45">
      <c r="A1235" s="36"/>
      <c r="E1235" s="45"/>
      <c r="F1235" s="45"/>
      <c r="H1235" s="35">
        <v>14</v>
      </c>
      <c r="I1235" s="3" t="s">
        <v>81</v>
      </c>
      <c r="J1235" s="6"/>
      <c r="L1235" s="46"/>
      <c r="N1235" s="45"/>
      <c r="O1235" s="45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  <c r="CC1235" s="22"/>
      <c r="CD1235" s="22"/>
      <c r="CE1235" s="22"/>
      <c r="CF1235" s="22"/>
      <c r="CG1235" s="22"/>
      <c r="CH1235" s="22"/>
      <c r="CI1235" s="22"/>
      <c r="CJ1235" s="22"/>
      <c r="CK1235" s="22"/>
      <c r="CL1235" s="22"/>
      <c r="CM1235" s="22"/>
      <c r="CN1235" s="22"/>
      <c r="CO1235" s="22"/>
      <c r="CP1235" s="22"/>
      <c r="CQ1235" s="22"/>
      <c r="CR1235" s="22"/>
      <c r="CS1235" s="22"/>
      <c r="CT1235" s="22"/>
      <c r="CU1235" s="22"/>
      <c r="CV1235" s="22"/>
      <c r="CW1235" s="22"/>
      <c r="CX1235" s="22"/>
      <c r="CY1235" s="22"/>
      <c r="CZ1235" s="22"/>
      <c r="DA1235" s="22"/>
      <c r="DB1235" s="22"/>
      <c r="DC1235" s="22"/>
      <c r="DD1235" s="22"/>
      <c r="DE1235" s="22"/>
      <c r="DF1235" s="22"/>
      <c r="DG1235" s="22"/>
      <c r="DH1235" s="22"/>
      <c r="DI1235" s="22"/>
      <c r="DJ1235" s="22"/>
      <c r="DK1235" s="22"/>
      <c r="DL1235" s="22"/>
      <c r="DM1235" s="22"/>
      <c r="DN1235" s="22"/>
      <c r="DO1235" s="22"/>
      <c r="DP1235" s="22"/>
      <c r="DQ1235" s="22"/>
      <c r="DR1235" s="22"/>
      <c r="DS1235" s="22"/>
      <c r="DT1235" s="22"/>
      <c r="DU1235" s="22"/>
      <c r="DV1235" s="22"/>
      <c r="DW1235" s="22"/>
      <c r="DX1235" s="22"/>
      <c r="DY1235" s="22"/>
      <c r="DZ1235" s="22"/>
      <c r="EA1235" s="22"/>
      <c r="EB1235" s="22"/>
      <c r="EC1235" s="22"/>
      <c r="ED1235" s="22"/>
      <c r="EE1235" s="22"/>
      <c r="EF1235" s="22"/>
      <c r="EG1235" s="22"/>
      <c r="EH1235" s="22"/>
      <c r="EI1235" s="22"/>
      <c r="EJ1235" s="22"/>
      <c r="EK1235" s="22"/>
      <c r="EL1235" s="22"/>
      <c r="EM1235" s="22"/>
      <c r="EN1235" s="22"/>
      <c r="EO1235" s="22"/>
      <c r="EP1235" s="22"/>
      <c r="EQ1235" s="22"/>
      <c r="ER1235" s="22"/>
      <c r="ES1235" s="22"/>
      <c r="ET1235" s="22"/>
      <c r="EU1235" s="22"/>
      <c r="EV1235" s="22"/>
      <c r="EW1235" s="22"/>
      <c r="EX1235" s="22"/>
      <c r="EY1235" s="22"/>
      <c r="EZ1235" s="22"/>
      <c r="FA1235" s="22"/>
      <c r="FB1235" s="22"/>
      <c r="FC1235" s="22"/>
      <c r="FD1235" s="22"/>
      <c r="FE1235" s="22"/>
      <c r="FF1235" s="22"/>
      <c r="FG1235" s="22"/>
      <c r="FH1235" s="22"/>
      <c r="FI1235" s="22"/>
      <c r="FJ1235" s="22"/>
      <c r="FK1235" s="22"/>
      <c r="FL1235" s="22"/>
      <c r="FM1235" s="22"/>
      <c r="FN1235" s="22"/>
      <c r="FO1235" s="22"/>
      <c r="FP1235" s="22"/>
      <c r="FQ1235" s="22"/>
      <c r="FR1235" s="22"/>
      <c r="FS1235" s="22"/>
      <c r="FT1235" s="22"/>
      <c r="FU1235" s="22"/>
      <c r="FV1235" s="22"/>
      <c r="FW1235" s="22"/>
      <c r="FX1235" s="22"/>
      <c r="FY1235" s="22"/>
      <c r="FZ1235" s="22"/>
      <c r="GA1235" s="22"/>
      <c r="GB1235" s="22"/>
      <c r="GC1235" s="22"/>
      <c r="GD1235" s="22"/>
      <c r="GE1235" s="22"/>
      <c r="GF1235" s="22"/>
      <c r="GG1235" s="22"/>
      <c r="GH1235" s="22"/>
      <c r="GI1235" s="22"/>
      <c r="GJ1235" s="22"/>
      <c r="GK1235" s="22"/>
      <c r="GL1235" s="22"/>
      <c r="GM1235" s="22"/>
      <c r="GN1235" s="22"/>
      <c r="GO1235" s="22"/>
      <c r="GP1235" s="22"/>
      <c r="GQ1235" s="22"/>
      <c r="GR1235" s="22"/>
      <c r="GS1235" s="22"/>
      <c r="GT1235" s="22"/>
      <c r="GU1235" s="22"/>
      <c r="GV1235" s="22"/>
      <c r="GW1235" s="22"/>
      <c r="GX1235" s="22"/>
      <c r="GY1235" s="22"/>
      <c r="GZ1235" s="22"/>
      <c r="HA1235" s="22"/>
      <c r="HB1235" s="22"/>
      <c r="HC1235" s="22"/>
      <c r="HD1235" s="22"/>
      <c r="HE1235" s="22"/>
      <c r="HF1235" s="22"/>
      <c r="HG1235" s="22"/>
      <c r="HH1235" s="22"/>
      <c r="HI1235" s="22"/>
      <c r="HJ1235" s="22"/>
      <c r="HK1235" s="22"/>
      <c r="HL1235" s="22"/>
      <c r="HM1235" s="22"/>
      <c r="HN1235" s="22"/>
      <c r="HO1235" s="22"/>
      <c r="HP1235" s="22"/>
      <c r="HQ1235" s="22"/>
      <c r="HR1235" s="22"/>
      <c r="HS1235" s="22"/>
      <c r="HT1235" s="22"/>
      <c r="HU1235" s="22"/>
      <c r="HV1235" s="22"/>
      <c r="HW1235" s="22"/>
      <c r="HX1235" s="22"/>
      <c r="HY1235" s="22"/>
      <c r="HZ1235" s="22"/>
      <c r="IA1235" s="22"/>
      <c r="IB1235" s="22"/>
      <c r="IC1235" s="22"/>
      <c r="ID1235" s="22"/>
      <c r="IE1235" s="22"/>
      <c r="IF1235" s="22"/>
      <c r="IG1235" s="22"/>
      <c r="IH1235" s="22"/>
      <c r="II1235" s="22"/>
      <c r="IJ1235" s="22"/>
      <c r="IK1235" s="22"/>
      <c r="IL1235" s="22"/>
      <c r="IM1235" s="22"/>
      <c r="IN1235" s="22"/>
      <c r="IO1235" s="22"/>
      <c r="IP1235" s="22"/>
      <c r="IQ1235" s="22"/>
      <c r="IR1235" s="22"/>
      <c r="IS1235" s="22"/>
      <c r="IT1235" s="22"/>
      <c r="IU1235" s="22"/>
      <c r="IV1235" s="22"/>
      <c r="IW1235" s="22"/>
      <c r="IX1235" s="22"/>
      <c r="IY1235" s="22"/>
      <c r="IZ1235" s="22"/>
      <c r="JA1235" s="22"/>
      <c r="JB1235" s="22"/>
      <c r="JC1235" s="22"/>
      <c r="JD1235" s="22"/>
      <c r="JE1235" s="22"/>
      <c r="JF1235" s="22"/>
      <c r="JG1235" s="22"/>
      <c r="JH1235" s="22"/>
      <c r="JI1235" s="22"/>
      <c r="JJ1235" s="22"/>
      <c r="JK1235" s="22"/>
      <c r="JL1235" s="22"/>
      <c r="JM1235" s="22"/>
      <c r="JN1235" s="22"/>
      <c r="JO1235" s="22"/>
      <c r="JP1235" s="22"/>
      <c r="JQ1235" s="22"/>
      <c r="JR1235" s="22"/>
      <c r="JS1235" s="22"/>
      <c r="JT1235" s="22"/>
      <c r="JU1235" s="22"/>
      <c r="JV1235" s="22"/>
      <c r="JW1235" s="22"/>
      <c r="JX1235" s="22"/>
      <c r="JY1235" s="22"/>
      <c r="JZ1235" s="22"/>
      <c r="KA1235" s="22"/>
    </row>
    <row r="1236" spans="1:287" s="3" customFormat="1" ht="69.95" customHeight="1" x14ac:dyDescent="0.45">
      <c r="E1236" s="45"/>
      <c r="F1236" s="45"/>
      <c r="H1236" s="35">
        <v>21</v>
      </c>
      <c r="I1236" s="3" t="s">
        <v>82</v>
      </c>
      <c r="J1236" s="6"/>
      <c r="K1236" s="26" t="s">
        <v>863</v>
      </c>
      <c r="L1236" s="54" t="s">
        <v>864</v>
      </c>
      <c r="M1236" s="27" t="s">
        <v>319</v>
      </c>
      <c r="N1236" s="28">
        <v>5</v>
      </c>
      <c r="O1236" s="29">
        <v>3</v>
      </c>
      <c r="P1236" s="5"/>
      <c r="Q1236" s="5"/>
      <c r="R1236" s="3" t="s">
        <v>204</v>
      </c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  <c r="CC1236" s="22"/>
      <c r="CD1236" s="22"/>
      <c r="CE1236" s="22"/>
      <c r="CF1236" s="22"/>
      <c r="CG1236" s="22"/>
      <c r="CH1236" s="22"/>
      <c r="CI1236" s="22"/>
      <c r="CJ1236" s="22"/>
      <c r="CK1236" s="22"/>
      <c r="CL1236" s="22"/>
      <c r="CM1236" s="22"/>
      <c r="CN1236" s="22"/>
      <c r="CO1236" s="22"/>
      <c r="CP1236" s="22"/>
      <c r="CQ1236" s="22"/>
      <c r="CR1236" s="22"/>
      <c r="CS1236" s="22"/>
      <c r="CT1236" s="22"/>
      <c r="CU1236" s="22"/>
      <c r="CV1236" s="22"/>
      <c r="CW1236" s="22"/>
      <c r="CX1236" s="22"/>
      <c r="CY1236" s="22"/>
      <c r="CZ1236" s="22"/>
      <c r="DA1236" s="22"/>
      <c r="DB1236" s="22"/>
      <c r="DC1236" s="22"/>
      <c r="DD1236" s="22"/>
      <c r="DE1236" s="22"/>
      <c r="DF1236" s="22"/>
      <c r="DG1236" s="22"/>
      <c r="DH1236" s="22"/>
      <c r="DI1236" s="22"/>
      <c r="DJ1236" s="22"/>
      <c r="DK1236" s="22"/>
      <c r="DL1236" s="22"/>
      <c r="DM1236" s="22"/>
      <c r="DN1236" s="22"/>
      <c r="DO1236" s="22"/>
      <c r="DP1236" s="22"/>
      <c r="DQ1236" s="22"/>
      <c r="DR1236" s="22"/>
      <c r="DS1236" s="22"/>
      <c r="DT1236" s="22"/>
      <c r="DU1236" s="22"/>
      <c r="DV1236" s="22"/>
      <c r="DW1236" s="22"/>
      <c r="DX1236" s="22"/>
      <c r="DY1236" s="22"/>
      <c r="DZ1236" s="22"/>
      <c r="EA1236" s="22"/>
      <c r="EB1236" s="22"/>
      <c r="EC1236" s="22"/>
      <c r="ED1236" s="22"/>
      <c r="EE1236" s="22"/>
      <c r="EF1236" s="22"/>
      <c r="EG1236" s="22"/>
      <c r="EH1236" s="22"/>
      <c r="EI1236" s="22"/>
      <c r="EJ1236" s="22"/>
      <c r="EK1236" s="22"/>
      <c r="EL1236" s="22"/>
      <c r="EM1236" s="22"/>
      <c r="EN1236" s="22"/>
      <c r="EO1236" s="22"/>
      <c r="EP1236" s="22"/>
      <c r="EQ1236" s="22"/>
      <c r="ER1236" s="22"/>
      <c r="ES1236" s="22"/>
      <c r="ET1236" s="22"/>
      <c r="EU1236" s="22"/>
      <c r="EV1236" s="22"/>
      <c r="EW1236" s="22"/>
      <c r="EX1236" s="22"/>
      <c r="EY1236" s="22"/>
      <c r="EZ1236" s="22"/>
      <c r="FA1236" s="22"/>
      <c r="FB1236" s="22"/>
      <c r="FC1236" s="22"/>
      <c r="FD1236" s="22"/>
      <c r="FE1236" s="22"/>
      <c r="FF1236" s="22"/>
      <c r="FG1236" s="22"/>
      <c r="FH1236" s="22"/>
      <c r="FI1236" s="22"/>
      <c r="FJ1236" s="22"/>
      <c r="FK1236" s="22"/>
      <c r="FL1236" s="22"/>
      <c r="FM1236" s="22"/>
      <c r="FN1236" s="22"/>
      <c r="FO1236" s="22"/>
      <c r="FP1236" s="22"/>
      <c r="FQ1236" s="22"/>
      <c r="FR1236" s="22"/>
      <c r="FS1236" s="22"/>
      <c r="FT1236" s="22"/>
      <c r="FU1236" s="22"/>
      <c r="FV1236" s="22"/>
      <c r="FW1236" s="22"/>
      <c r="FX1236" s="22"/>
      <c r="FY1236" s="22"/>
      <c r="FZ1236" s="22"/>
      <c r="GA1236" s="22"/>
      <c r="GB1236" s="22"/>
      <c r="GC1236" s="22"/>
      <c r="GD1236" s="22"/>
      <c r="GE1236" s="22"/>
      <c r="GF1236" s="22"/>
      <c r="GG1236" s="22"/>
      <c r="GH1236" s="22"/>
      <c r="GI1236" s="22"/>
      <c r="GJ1236" s="22"/>
      <c r="GK1236" s="22"/>
      <c r="GL1236" s="22"/>
      <c r="GM1236" s="22"/>
      <c r="GN1236" s="22"/>
      <c r="GO1236" s="22"/>
      <c r="GP1236" s="22"/>
      <c r="GQ1236" s="22"/>
      <c r="GR1236" s="22"/>
      <c r="GS1236" s="22"/>
      <c r="GT1236" s="22"/>
      <c r="GU1236" s="22"/>
      <c r="GV1236" s="22"/>
      <c r="GW1236" s="22"/>
      <c r="GX1236" s="22"/>
      <c r="GY1236" s="22"/>
      <c r="GZ1236" s="22"/>
      <c r="HA1236" s="22"/>
      <c r="HB1236" s="22"/>
      <c r="HC1236" s="22"/>
      <c r="HD1236" s="22"/>
      <c r="HE1236" s="22"/>
      <c r="HF1236" s="22"/>
      <c r="HG1236" s="22"/>
      <c r="HH1236" s="22"/>
      <c r="HI1236" s="22"/>
      <c r="HJ1236" s="22"/>
      <c r="HK1236" s="22"/>
      <c r="HL1236" s="22"/>
      <c r="HM1236" s="22"/>
      <c r="HN1236" s="22"/>
      <c r="HO1236" s="22"/>
      <c r="HP1236" s="22"/>
      <c r="HQ1236" s="22"/>
      <c r="HR1236" s="22"/>
      <c r="HS1236" s="22"/>
      <c r="HT1236" s="22"/>
      <c r="HU1236" s="22"/>
      <c r="HV1236" s="22"/>
      <c r="HW1236" s="22"/>
      <c r="HX1236" s="22"/>
      <c r="HY1236" s="22"/>
      <c r="HZ1236" s="22"/>
      <c r="IA1236" s="22"/>
      <c r="IB1236" s="22"/>
      <c r="IC1236" s="22"/>
      <c r="ID1236" s="22"/>
      <c r="IE1236" s="22"/>
      <c r="IF1236" s="22"/>
      <c r="IG1236" s="22"/>
      <c r="IH1236" s="22"/>
      <c r="II1236" s="22"/>
      <c r="IJ1236" s="22"/>
      <c r="IK1236" s="22"/>
      <c r="IL1236" s="22"/>
      <c r="IM1236" s="22"/>
      <c r="IN1236" s="22"/>
      <c r="IO1236" s="22"/>
      <c r="IP1236" s="22"/>
      <c r="IQ1236" s="22"/>
      <c r="IR1236" s="22"/>
      <c r="IS1236" s="22"/>
      <c r="IT1236" s="22"/>
      <c r="IU1236" s="22"/>
      <c r="IV1236" s="22"/>
      <c r="IW1236" s="22"/>
      <c r="IX1236" s="22"/>
      <c r="IY1236" s="22"/>
      <c r="IZ1236" s="22"/>
      <c r="JA1236" s="22"/>
      <c r="JB1236" s="22"/>
      <c r="JC1236" s="22"/>
      <c r="JD1236" s="22"/>
      <c r="JE1236" s="22"/>
      <c r="JF1236" s="22"/>
      <c r="JG1236" s="22"/>
      <c r="JH1236" s="22"/>
      <c r="JI1236" s="22"/>
      <c r="JJ1236" s="22"/>
      <c r="JK1236" s="22"/>
      <c r="JL1236" s="22"/>
      <c r="JM1236" s="22"/>
      <c r="JN1236" s="22"/>
      <c r="JO1236" s="22"/>
      <c r="JP1236" s="22"/>
      <c r="JQ1236" s="22"/>
      <c r="JR1236" s="22"/>
      <c r="JS1236" s="22"/>
      <c r="JT1236" s="22"/>
      <c r="JU1236" s="22"/>
      <c r="JV1236" s="22"/>
      <c r="JW1236" s="22"/>
      <c r="JX1236" s="22"/>
      <c r="JY1236" s="22"/>
      <c r="JZ1236" s="22"/>
      <c r="KA1236" s="22"/>
    </row>
    <row r="1237" spans="1:287" s="3" customFormat="1" ht="69.95" customHeight="1" x14ac:dyDescent="0.45">
      <c r="A1237" s="36"/>
      <c r="B1237" s="297"/>
      <c r="E1237" s="45"/>
      <c r="F1237" s="45"/>
      <c r="H1237" s="31">
        <f>SUM(H1229:H1236)</f>
        <v>227</v>
      </c>
      <c r="J1237" s="6"/>
      <c r="K1237" s="37" t="s">
        <v>863</v>
      </c>
      <c r="L1237" s="50" t="s">
        <v>864</v>
      </c>
      <c r="M1237" s="38" t="s">
        <v>319</v>
      </c>
      <c r="N1237" s="39">
        <v>5</v>
      </c>
      <c r="O1237" s="40">
        <v>3</v>
      </c>
      <c r="Q1237" s="3">
        <v>26</v>
      </c>
      <c r="R1237" s="3" t="s">
        <v>31</v>
      </c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  <c r="CG1237" s="22"/>
      <c r="CH1237" s="22"/>
      <c r="CI1237" s="22"/>
      <c r="CJ1237" s="22"/>
      <c r="CK1237" s="22"/>
      <c r="CL1237" s="22"/>
      <c r="CM1237" s="22"/>
      <c r="CN1237" s="22"/>
      <c r="CO1237" s="22"/>
      <c r="CP1237" s="22"/>
      <c r="CQ1237" s="22"/>
      <c r="CR1237" s="22"/>
      <c r="CS1237" s="22"/>
      <c r="CT1237" s="22"/>
      <c r="CU1237" s="22"/>
      <c r="CV1237" s="22"/>
      <c r="CW1237" s="22"/>
      <c r="CX1237" s="22"/>
      <c r="CY1237" s="22"/>
      <c r="CZ1237" s="22"/>
      <c r="DA1237" s="22"/>
      <c r="DB1237" s="22"/>
      <c r="DC1237" s="22"/>
      <c r="DD1237" s="22"/>
      <c r="DE1237" s="22"/>
      <c r="DF1237" s="22"/>
      <c r="DG1237" s="22"/>
      <c r="DH1237" s="22"/>
      <c r="DI1237" s="22"/>
      <c r="DJ1237" s="22"/>
      <c r="DK1237" s="22"/>
      <c r="DL1237" s="22"/>
      <c r="DM1237" s="22"/>
      <c r="DN1237" s="22"/>
      <c r="DO1237" s="22"/>
      <c r="DP1237" s="22"/>
      <c r="DQ1237" s="22"/>
      <c r="DR1237" s="22"/>
      <c r="DS1237" s="22"/>
      <c r="DT1237" s="22"/>
      <c r="DU1237" s="22"/>
      <c r="DV1237" s="22"/>
      <c r="DW1237" s="22"/>
      <c r="DX1237" s="22"/>
      <c r="DY1237" s="22"/>
      <c r="DZ1237" s="22"/>
      <c r="EA1237" s="22"/>
      <c r="EB1237" s="22"/>
      <c r="EC1237" s="22"/>
      <c r="ED1237" s="22"/>
      <c r="EE1237" s="22"/>
      <c r="EF1237" s="22"/>
      <c r="EG1237" s="22"/>
      <c r="EH1237" s="22"/>
      <c r="EI1237" s="22"/>
      <c r="EJ1237" s="22"/>
      <c r="EK1237" s="22"/>
      <c r="EL1237" s="22"/>
      <c r="EM1237" s="22"/>
      <c r="EN1237" s="22"/>
      <c r="EO1237" s="22"/>
      <c r="EP1237" s="22"/>
      <c r="EQ1237" s="22"/>
      <c r="ER1237" s="22"/>
      <c r="ES1237" s="22"/>
      <c r="ET1237" s="22"/>
      <c r="EU1237" s="22"/>
      <c r="EV1237" s="22"/>
      <c r="EW1237" s="22"/>
      <c r="EX1237" s="22"/>
      <c r="EY1237" s="22"/>
      <c r="EZ1237" s="22"/>
      <c r="FA1237" s="22"/>
      <c r="FB1237" s="22"/>
      <c r="FC1237" s="22"/>
      <c r="FD1237" s="22"/>
      <c r="FE1237" s="22"/>
      <c r="FF1237" s="22"/>
      <c r="FG1237" s="22"/>
      <c r="FH1237" s="22"/>
      <c r="FI1237" s="22"/>
      <c r="FJ1237" s="22"/>
      <c r="FK1237" s="22"/>
      <c r="FL1237" s="22"/>
      <c r="FM1237" s="22"/>
      <c r="FN1237" s="22"/>
      <c r="FO1237" s="22"/>
      <c r="FP1237" s="22"/>
      <c r="FQ1237" s="22"/>
      <c r="FR1237" s="22"/>
      <c r="FS1237" s="22"/>
      <c r="FT1237" s="22"/>
      <c r="FU1237" s="22"/>
      <c r="FV1237" s="22"/>
      <c r="FW1237" s="22"/>
      <c r="FX1237" s="22"/>
      <c r="FY1237" s="22"/>
      <c r="FZ1237" s="22"/>
      <c r="GA1237" s="22"/>
      <c r="GB1237" s="22"/>
      <c r="GC1237" s="22"/>
      <c r="GD1237" s="22"/>
      <c r="GE1237" s="22"/>
      <c r="GF1237" s="22"/>
      <c r="GG1237" s="22"/>
      <c r="GH1237" s="22"/>
      <c r="GI1237" s="22"/>
      <c r="GJ1237" s="22"/>
      <c r="GK1237" s="22"/>
      <c r="GL1237" s="22"/>
      <c r="GM1237" s="22"/>
      <c r="GN1237" s="22"/>
      <c r="GO1237" s="22"/>
      <c r="GP1237" s="22"/>
      <c r="GQ1237" s="22"/>
      <c r="GR1237" s="22"/>
      <c r="GS1237" s="22"/>
      <c r="GT1237" s="22"/>
      <c r="GU1237" s="22"/>
      <c r="GV1237" s="22"/>
      <c r="GW1237" s="22"/>
      <c r="GX1237" s="22"/>
      <c r="GY1237" s="22"/>
      <c r="GZ1237" s="22"/>
      <c r="HA1237" s="22"/>
      <c r="HB1237" s="22"/>
      <c r="HC1237" s="22"/>
      <c r="HD1237" s="22"/>
      <c r="HE1237" s="22"/>
      <c r="HF1237" s="22"/>
      <c r="HG1237" s="22"/>
      <c r="HH1237" s="22"/>
      <c r="HI1237" s="22"/>
      <c r="HJ1237" s="22"/>
      <c r="HK1237" s="22"/>
      <c r="HL1237" s="22"/>
      <c r="HM1237" s="22"/>
      <c r="HN1237" s="22"/>
      <c r="HO1237" s="22"/>
      <c r="HP1237" s="22"/>
      <c r="HQ1237" s="22"/>
      <c r="HR1237" s="22"/>
      <c r="HS1237" s="22"/>
      <c r="HT1237" s="22"/>
      <c r="HU1237" s="22"/>
      <c r="HV1237" s="22"/>
      <c r="HW1237" s="22"/>
      <c r="HX1237" s="22"/>
      <c r="HY1237" s="22"/>
      <c r="HZ1237" s="22"/>
      <c r="IA1237" s="22"/>
      <c r="IB1237" s="22"/>
      <c r="IC1237" s="22"/>
      <c r="ID1237" s="22"/>
      <c r="IE1237" s="22"/>
      <c r="IF1237" s="22"/>
      <c r="IG1237" s="22"/>
      <c r="IH1237" s="22"/>
      <c r="II1237" s="22"/>
      <c r="IJ1237" s="22"/>
      <c r="IK1237" s="22"/>
      <c r="IL1237" s="22"/>
      <c r="IM1237" s="22"/>
      <c r="IN1237" s="22"/>
      <c r="IO1237" s="22"/>
      <c r="IP1237" s="22"/>
      <c r="IQ1237" s="22"/>
      <c r="IR1237" s="22"/>
      <c r="IS1237" s="22"/>
      <c r="IT1237" s="22"/>
      <c r="IU1237" s="22"/>
      <c r="IV1237" s="22"/>
      <c r="IW1237" s="22"/>
      <c r="IX1237" s="22"/>
      <c r="IY1237" s="22"/>
      <c r="IZ1237" s="22"/>
      <c r="JA1237" s="22"/>
      <c r="JB1237" s="22"/>
      <c r="JC1237" s="22"/>
      <c r="JD1237" s="22"/>
      <c r="JE1237" s="22"/>
      <c r="JF1237" s="22"/>
      <c r="JG1237" s="22"/>
      <c r="JH1237" s="22"/>
      <c r="JI1237" s="22"/>
      <c r="JJ1237" s="22"/>
      <c r="JK1237" s="22"/>
      <c r="JL1237" s="22"/>
      <c r="JM1237" s="22"/>
      <c r="JN1237" s="22"/>
      <c r="JO1237" s="22"/>
      <c r="JP1237" s="22"/>
      <c r="JQ1237" s="22"/>
      <c r="JR1237" s="22"/>
      <c r="JS1237" s="22"/>
      <c r="JT1237" s="22"/>
      <c r="JU1237" s="22"/>
      <c r="JV1237" s="22"/>
      <c r="JW1237" s="22"/>
      <c r="JX1237" s="22"/>
      <c r="JY1237" s="22"/>
      <c r="JZ1237" s="22"/>
      <c r="KA1237" s="22"/>
    </row>
    <row r="1238" spans="1:287" s="3" customFormat="1" ht="69.95" customHeight="1" x14ac:dyDescent="0.45">
      <c r="A1238" s="36"/>
      <c r="B1238" s="49"/>
      <c r="E1238" s="45"/>
      <c r="F1238" s="45"/>
      <c r="H1238" s="35"/>
      <c r="J1238" s="6"/>
      <c r="L1238" s="46"/>
      <c r="N1238" s="45"/>
      <c r="O1238" s="45"/>
      <c r="Q1238" s="3">
        <v>26</v>
      </c>
      <c r="R1238" s="3" t="s">
        <v>33</v>
      </c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  <c r="CC1238" s="22"/>
      <c r="CD1238" s="22"/>
      <c r="CE1238" s="22"/>
      <c r="CF1238" s="22"/>
      <c r="CG1238" s="22"/>
      <c r="CH1238" s="22"/>
      <c r="CI1238" s="22"/>
      <c r="CJ1238" s="22"/>
      <c r="CK1238" s="22"/>
      <c r="CL1238" s="22"/>
      <c r="CM1238" s="22"/>
      <c r="CN1238" s="22"/>
      <c r="CO1238" s="22"/>
      <c r="CP1238" s="22"/>
      <c r="CQ1238" s="22"/>
      <c r="CR1238" s="22"/>
      <c r="CS1238" s="22"/>
      <c r="CT1238" s="22"/>
      <c r="CU1238" s="22"/>
      <c r="CV1238" s="22"/>
      <c r="CW1238" s="22"/>
      <c r="CX1238" s="22"/>
      <c r="CY1238" s="22"/>
      <c r="CZ1238" s="22"/>
      <c r="DA1238" s="22"/>
      <c r="DB1238" s="22"/>
      <c r="DC1238" s="22"/>
      <c r="DD1238" s="22"/>
      <c r="DE1238" s="22"/>
      <c r="DF1238" s="22"/>
      <c r="DG1238" s="22"/>
      <c r="DH1238" s="22"/>
      <c r="DI1238" s="22"/>
      <c r="DJ1238" s="22"/>
      <c r="DK1238" s="22"/>
      <c r="DL1238" s="22"/>
      <c r="DM1238" s="22"/>
      <c r="DN1238" s="22"/>
      <c r="DO1238" s="22"/>
      <c r="DP1238" s="22"/>
      <c r="DQ1238" s="22"/>
      <c r="DR1238" s="22"/>
      <c r="DS1238" s="22"/>
      <c r="DT1238" s="22"/>
      <c r="DU1238" s="22"/>
      <c r="DV1238" s="22"/>
      <c r="DW1238" s="22"/>
      <c r="DX1238" s="22"/>
      <c r="DY1238" s="22"/>
      <c r="DZ1238" s="22"/>
      <c r="EA1238" s="22"/>
      <c r="EB1238" s="22"/>
      <c r="EC1238" s="22"/>
      <c r="ED1238" s="22"/>
      <c r="EE1238" s="22"/>
      <c r="EF1238" s="22"/>
      <c r="EG1238" s="22"/>
      <c r="EH1238" s="22"/>
      <c r="EI1238" s="22"/>
      <c r="EJ1238" s="22"/>
      <c r="EK1238" s="22"/>
      <c r="EL1238" s="22"/>
      <c r="EM1238" s="22"/>
      <c r="EN1238" s="22"/>
      <c r="EO1238" s="22"/>
      <c r="EP1238" s="22"/>
      <c r="EQ1238" s="22"/>
      <c r="ER1238" s="22"/>
      <c r="ES1238" s="22"/>
      <c r="ET1238" s="22"/>
      <c r="EU1238" s="22"/>
      <c r="EV1238" s="22"/>
      <c r="EW1238" s="22"/>
      <c r="EX1238" s="22"/>
      <c r="EY1238" s="22"/>
      <c r="EZ1238" s="22"/>
      <c r="FA1238" s="22"/>
      <c r="FB1238" s="22"/>
      <c r="FC1238" s="22"/>
      <c r="FD1238" s="22"/>
      <c r="FE1238" s="22"/>
      <c r="FF1238" s="22"/>
      <c r="FG1238" s="22"/>
      <c r="FH1238" s="22"/>
      <c r="FI1238" s="22"/>
      <c r="FJ1238" s="22"/>
      <c r="FK1238" s="22"/>
      <c r="FL1238" s="22"/>
      <c r="FM1238" s="22"/>
      <c r="FN1238" s="22"/>
      <c r="FO1238" s="22"/>
      <c r="FP1238" s="22"/>
      <c r="FQ1238" s="22"/>
      <c r="FR1238" s="22"/>
      <c r="FS1238" s="22"/>
      <c r="FT1238" s="22"/>
      <c r="FU1238" s="22"/>
      <c r="FV1238" s="22"/>
      <c r="FW1238" s="22"/>
      <c r="FX1238" s="22"/>
      <c r="FY1238" s="22"/>
      <c r="FZ1238" s="22"/>
      <c r="GA1238" s="22"/>
      <c r="GB1238" s="22"/>
      <c r="GC1238" s="22"/>
      <c r="GD1238" s="22"/>
      <c r="GE1238" s="22"/>
      <c r="GF1238" s="22"/>
      <c r="GG1238" s="22"/>
      <c r="GH1238" s="22"/>
      <c r="GI1238" s="22"/>
      <c r="GJ1238" s="22"/>
      <c r="GK1238" s="22"/>
      <c r="GL1238" s="22"/>
      <c r="GM1238" s="22"/>
      <c r="GN1238" s="22"/>
      <c r="GO1238" s="22"/>
      <c r="GP1238" s="22"/>
      <c r="GQ1238" s="22"/>
      <c r="GR1238" s="22"/>
      <c r="GS1238" s="22"/>
      <c r="GT1238" s="22"/>
      <c r="GU1238" s="22"/>
      <c r="GV1238" s="22"/>
      <c r="GW1238" s="22"/>
      <c r="GX1238" s="22"/>
      <c r="GY1238" s="22"/>
      <c r="GZ1238" s="22"/>
      <c r="HA1238" s="22"/>
      <c r="HB1238" s="22"/>
      <c r="HC1238" s="22"/>
      <c r="HD1238" s="22"/>
      <c r="HE1238" s="22"/>
      <c r="HF1238" s="22"/>
      <c r="HG1238" s="22"/>
      <c r="HH1238" s="22"/>
      <c r="HI1238" s="22"/>
      <c r="HJ1238" s="22"/>
      <c r="HK1238" s="22"/>
      <c r="HL1238" s="22"/>
      <c r="HM1238" s="22"/>
      <c r="HN1238" s="22"/>
      <c r="HO1238" s="22"/>
      <c r="HP1238" s="22"/>
      <c r="HQ1238" s="22"/>
      <c r="HR1238" s="22"/>
      <c r="HS1238" s="22"/>
      <c r="HT1238" s="22"/>
      <c r="HU1238" s="22"/>
      <c r="HV1238" s="22"/>
      <c r="HW1238" s="22"/>
      <c r="HX1238" s="22"/>
      <c r="HY1238" s="22"/>
      <c r="HZ1238" s="22"/>
      <c r="IA1238" s="22"/>
      <c r="IB1238" s="22"/>
      <c r="IC1238" s="22"/>
      <c r="ID1238" s="22"/>
      <c r="IE1238" s="22"/>
      <c r="IF1238" s="22"/>
      <c r="IG1238" s="22"/>
      <c r="IH1238" s="22"/>
      <c r="II1238" s="22"/>
      <c r="IJ1238" s="22"/>
      <c r="IK1238" s="22"/>
      <c r="IL1238" s="22"/>
      <c r="IM1238" s="22"/>
      <c r="IN1238" s="22"/>
      <c r="IO1238" s="22"/>
      <c r="IP1238" s="22"/>
      <c r="IQ1238" s="22"/>
      <c r="IR1238" s="22"/>
      <c r="IS1238" s="22"/>
      <c r="IT1238" s="22"/>
      <c r="IU1238" s="22"/>
      <c r="IV1238" s="22"/>
      <c r="IW1238" s="22"/>
      <c r="IX1238" s="22"/>
      <c r="IY1238" s="22"/>
      <c r="IZ1238" s="22"/>
      <c r="JA1238" s="22"/>
      <c r="JB1238" s="22"/>
      <c r="JC1238" s="22"/>
      <c r="JD1238" s="22"/>
      <c r="JE1238" s="22"/>
      <c r="JF1238" s="22"/>
      <c r="JG1238" s="22"/>
      <c r="JH1238" s="22"/>
      <c r="JI1238" s="22"/>
      <c r="JJ1238" s="22"/>
      <c r="JK1238" s="22"/>
      <c r="JL1238" s="22"/>
      <c r="JM1238" s="22"/>
      <c r="JN1238" s="22"/>
      <c r="JO1238" s="22"/>
      <c r="JP1238" s="22"/>
      <c r="JQ1238" s="22"/>
      <c r="JR1238" s="22"/>
      <c r="JS1238" s="22"/>
      <c r="JT1238" s="22"/>
      <c r="JU1238" s="22"/>
      <c r="JV1238" s="22"/>
      <c r="JW1238" s="22"/>
      <c r="JX1238" s="22"/>
      <c r="JY1238" s="22"/>
      <c r="JZ1238" s="22"/>
      <c r="KA1238" s="22"/>
    </row>
    <row r="1239" spans="1:287" s="3" customFormat="1" ht="69.95" customHeight="1" x14ac:dyDescent="0.45">
      <c r="A1239" s="36" t="s">
        <v>829</v>
      </c>
      <c r="B1239" s="26" t="s">
        <v>865</v>
      </c>
      <c r="C1239" s="26" t="s">
        <v>866</v>
      </c>
      <c r="D1239" s="27" t="s">
        <v>79</v>
      </c>
      <c r="E1239" s="28">
        <v>3</v>
      </c>
      <c r="F1239" s="29">
        <v>2</v>
      </c>
      <c r="G1239" s="5"/>
      <c r="H1239" s="31" t="s">
        <v>320</v>
      </c>
      <c r="I1239" s="5"/>
      <c r="J1239" s="6"/>
      <c r="K1239" s="5"/>
      <c r="L1239" s="46"/>
      <c r="N1239" s="7"/>
      <c r="O1239" s="7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  <c r="CC1239" s="22"/>
      <c r="CD1239" s="22"/>
      <c r="CE1239" s="22"/>
      <c r="CF1239" s="22"/>
      <c r="CG1239" s="22"/>
      <c r="CH1239" s="22"/>
      <c r="CI1239" s="22"/>
      <c r="CJ1239" s="22"/>
      <c r="CK1239" s="22"/>
      <c r="CL1239" s="22"/>
      <c r="CM1239" s="22"/>
      <c r="CN1239" s="22"/>
      <c r="CO1239" s="22"/>
      <c r="CP1239" s="22"/>
      <c r="CQ1239" s="22"/>
      <c r="CR1239" s="22"/>
      <c r="CS1239" s="22"/>
      <c r="CT1239" s="22"/>
      <c r="CU1239" s="22"/>
      <c r="CV1239" s="22"/>
      <c r="CW1239" s="22"/>
      <c r="CX1239" s="22"/>
      <c r="CY1239" s="22"/>
      <c r="CZ1239" s="22"/>
      <c r="DA1239" s="22"/>
      <c r="DB1239" s="22"/>
      <c r="DC1239" s="22"/>
      <c r="DD1239" s="22"/>
      <c r="DE1239" s="22"/>
      <c r="DF1239" s="22"/>
      <c r="DG1239" s="22"/>
      <c r="DH1239" s="22"/>
      <c r="DI1239" s="22"/>
      <c r="DJ1239" s="22"/>
      <c r="DK1239" s="22"/>
      <c r="DL1239" s="22"/>
      <c r="DM1239" s="22"/>
      <c r="DN1239" s="22"/>
      <c r="DO1239" s="22"/>
      <c r="DP1239" s="22"/>
      <c r="DQ1239" s="22"/>
      <c r="DR1239" s="22"/>
      <c r="DS1239" s="22"/>
      <c r="DT1239" s="22"/>
      <c r="DU1239" s="22"/>
      <c r="DV1239" s="22"/>
      <c r="DW1239" s="22"/>
      <c r="DX1239" s="22"/>
      <c r="DY1239" s="22"/>
      <c r="DZ1239" s="22"/>
      <c r="EA1239" s="22"/>
      <c r="EB1239" s="22"/>
      <c r="EC1239" s="22"/>
      <c r="ED1239" s="22"/>
      <c r="EE1239" s="22"/>
      <c r="EF1239" s="22"/>
      <c r="EG1239" s="22"/>
      <c r="EH1239" s="22"/>
      <c r="EI1239" s="22"/>
      <c r="EJ1239" s="22"/>
      <c r="EK1239" s="22"/>
      <c r="EL1239" s="22"/>
      <c r="EM1239" s="22"/>
      <c r="EN1239" s="22"/>
      <c r="EO1239" s="22"/>
      <c r="EP1239" s="22"/>
      <c r="EQ1239" s="22"/>
      <c r="ER1239" s="22"/>
      <c r="ES1239" s="22"/>
      <c r="ET1239" s="22"/>
      <c r="EU1239" s="22"/>
      <c r="EV1239" s="22"/>
      <c r="EW1239" s="22"/>
      <c r="EX1239" s="22"/>
      <c r="EY1239" s="22"/>
      <c r="EZ1239" s="22"/>
      <c r="FA1239" s="22"/>
      <c r="FB1239" s="22"/>
      <c r="FC1239" s="22"/>
      <c r="FD1239" s="22"/>
      <c r="FE1239" s="22"/>
      <c r="FF1239" s="22"/>
      <c r="FG1239" s="22"/>
      <c r="FH1239" s="22"/>
      <c r="FI1239" s="22"/>
      <c r="FJ1239" s="22"/>
      <c r="FK1239" s="22"/>
      <c r="FL1239" s="22"/>
      <c r="FM1239" s="22"/>
      <c r="FN1239" s="22"/>
      <c r="FO1239" s="22"/>
      <c r="FP1239" s="22"/>
      <c r="FQ1239" s="22"/>
      <c r="FR1239" s="22"/>
      <c r="FS1239" s="22"/>
      <c r="FT1239" s="22"/>
      <c r="FU1239" s="22"/>
      <c r="FV1239" s="22"/>
      <c r="FW1239" s="22"/>
      <c r="FX1239" s="22"/>
      <c r="FY1239" s="22"/>
      <c r="FZ1239" s="22"/>
      <c r="GA1239" s="22"/>
      <c r="GB1239" s="22"/>
      <c r="GC1239" s="22"/>
      <c r="GD1239" s="22"/>
      <c r="GE1239" s="22"/>
      <c r="GF1239" s="22"/>
      <c r="GG1239" s="22"/>
      <c r="GH1239" s="22"/>
      <c r="GI1239" s="22"/>
      <c r="GJ1239" s="22"/>
      <c r="GK1239" s="22"/>
      <c r="GL1239" s="22"/>
      <c r="GM1239" s="22"/>
      <c r="GN1239" s="22"/>
      <c r="GO1239" s="22"/>
      <c r="GP1239" s="22"/>
      <c r="GQ1239" s="22"/>
      <c r="GR1239" s="22"/>
      <c r="GS1239" s="22"/>
      <c r="GT1239" s="22"/>
      <c r="GU1239" s="22"/>
      <c r="GV1239" s="22"/>
      <c r="GW1239" s="22"/>
      <c r="GX1239" s="22"/>
      <c r="GY1239" s="22"/>
      <c r="GZ1239" s="22"/>
      <c r="HA1239" s="22"/>
      <c r="HB1239" s="22"/>
      <c r="HC1239" s="22"/>
      <c r="HD1239" s="22"/>
      <c r="HE1239" s="22"/>
      <c r="HF1239" s="22"/>
      <c r="HG1239" s="22"/>
      <c r="HH1239" s="22"/>
      <c r="HI1239" s="22"/>
      <c r="HJ1239" s="22"/>
      <c r="HK1239" s="22"/>
      <c r="HL1239" s="22"/>
      <c r="HM1239" s="22"/>
      <c r="HN1239" s="22"/>
      <c r="HO1239" s="22"/>
      <c r="HP1239" s="22"/>
      <c r="HQ1239" s="22"/>
      <c r="HR1239" s="22"/>
      <c r="HS1239" s="22"/>
      <c r="HT1239" s="22"/>
      <c r="HU1239" s="22"/>
      <c r="HV1239" s="22"/>
      <c r="HW1239" s="22"/>
      <c r="HX1239" s="22"/>
      <c r="HY1239" s="22"/>
      <c r="HZ1239" s="22"/>
      <c r="IA1239" s="22"/>
      <c r="IB1239" s="22"/>
      <c r="IC1239" s="22"/>
      <c r="ID1239" s="22"/>
      <c r="IE1239" s="22"/>
      <c r="IF1239" s="22"/>
      <c r="IG1239" s="22"/>
      <c r="IH1239" s="22"/>
      <c r="II1239" s="22"/>
      <c r="IJ1239" s="22"/>
      <c r="IK1239" s="22"/>
      <c r="IL1239" s="22"/>
      <c r="IM1239" s="22"/>
      <c r="IN1239" s="22"/>
      <c r="IO1239" s="22"/>
      <c r="IP1239" s="22"/>
      <c r="IQ1239" s="22"/>
      <c r="IR1239" s="22"/>
      <c r="IS1239" s="22"/>
      <c r="IT1239" s="22"/>
      <c r="IU1239" s="22"/>
      <c r="IV1239" s="22"/>
      <c r="IW1239" s="22"/>
      <c r="IX1239" s="22"/>
      <c r="IY1239" s="22"/>
      <c r="IZ1239" s="22"/>
      <c r="JA1239" s="22"/>
      <c r="JB1239" s="22"/>
      <c r="JC1239" s="22"/>
      <c r="JD1239" s="22"/>
      <c r="JE1239" s="22"/>
      <c r="JF1239" s="22"/>
      <c r="JG1239" s="22"/>
      <c r="JH1239" s="22"/>
      <c r="JI1239" s="22"/>
      <c r="JJ1239" s="22"/>
      <c r="JK1239" s="22"/>
      <c r="JL1239" s="22"/>
      <c r="JM1239" s="22"/>
      <c r="JN1239" s="22"/>
      <c r="JO1239" s="22"/>
      <c r="JP1239" s="22"/>
      <c r="JQ1239" s="22"/>
      <c r="JR1239" s="22"/>
      <c r="JS1239" s="22"/>
      <c r="JT1239" s="22"/>
      <c r="JU1239" s="22"/>
      <c r="JV1239" s="22"/>
      <c r="JW1239" s="22"/>
      <c r="JX1239" s="22"/>
      <c r="JY1239" s="22"/>
      <c r="JZ1239" s="22"/>
      <c r="KA1239" s="22"/>
    </row>
    <row r="1240" spans="1:287" s="3" customFormat="1" ht="69.95" customHeight="1" x14ac:dyDescent="0.55000000000000004">
      <c r="A1240" s="36" t="s">
        <v>829</v>
      </c>
      <c r="B1240" s="37" t="s">
        <v>865</v>
      </c>
      <c r="C1240" s="37" t="s">
        <v>866</v>
      </c>
      <c r="D1240" s="38" t="s">
        <v>79</v>
      </c>
      <c r="E1240" s="39">
        <v>3</v>
      </c>
      <c r="F1240" s="40">
        <v>2</v>
      </c>
      <c r="H1240" s="35">
        <v>41</v>
      </c>
      <c r="I1240" s="3" t="s">
        <v>125</v>
      </c>
      <c r="J1240" s="203"/>
      <c r="K1240" s="77" t="s">
        <v>867</v>
      </c>
      <c r="L1240" s="298" t="s">
        <v>868</v>
      </c>
      <c r="M1240" s="79" t="s">
        <v>135</v>
      </c>
      <c r="N1240" s="197">
        <v>4</v>
      </c>
      <c r="O1240" s="84">
        <v>2</v>
      </c>
      <c r="P1240" s="5"/>
      <c r="Q1240" s="5" t="s">
        <v>869</v>
      </c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  <c r="CC1240" s="22"/>
      <c r="CD1240" s="22"/>
      <c r="CE1240" s="22"/>
      <c r="CF1240" s="22"/>
      <c r="CG1240" s="22"/>
      <c r="CH1240" s="22"/>
      <c r="CI1240" s="22"/>
      <c r="CJ1240" s="22"/>
      <c r="CK1240" s="22"/>
      <c r="CL1240" s="22"/>
      <c r="CM1240" s="22"/>
      <c r="CN1240" s="22"/>
      <c r="CO1240" s="22"/>
      <c r="CP1240" s="22"/>
      <c r="CQ1240" s="22"/>
      <c r="CR1240" s="22"/>
      <c r="CS1240" s="22"/>
      <c r="CT1240" s="22"/>
      <c r="CU1240" s="22"/>
      <c r="CV1240" s="22"/>
      <c r="CW1240" s="22"/>
      <c r="CX1240" s="22"/>
      <c r="CY1240" s="22"/>
      <c r="CZ1240" s="22"/>
      <c r="DA1240" s="22"/>
      <c r="DB1240" s="22"/>
      <c r="DC1240" s="22"/>
      <c r="DD1240" s="22"/>
      <c r="DE1240" s="22"/>
      <c r="DF1240" s="22"/>
      <c r="DG1240" s="22"/>
      <c r="DH1240" s="22"/>
      <c r="DI1240" s="22"/>
      <c r="DJ1240" s="22"/>
      <c r="DK1240" s="22"/>
      <c r="DL1240" s="22"/>
      <c r="DM1240" s="22"/>
      <c r="DN1240" s="22"/>
      <c r="DO1240" s="22"/>
      <c r="DP1240" s="22"/>
      <c r="DQ1240" s="22"/>
      <c r="DR1240" s="22"/>
      <c r="DS1240" s="22"/>
      <c r="DT1240" s="22"/>
      <c r="DU1240" s="22"/>
      <c r="DV1240" s="22"/>
      <c r="DW1240" s="22"/>
      <c r="DX1240" s="22"/>
      <c r="DY1240" s="22"/>
      <c r="DZ1240" s="22"/>
      <c r="EA1240" s="22"/>
      <c r="EB1240" s="22"/>
      <c r="EC1240" s="22"/>
      <c r="ED1240" s="22"/>
      <c r="EE1240" s="22"/>
      <c r="EF1240" s="22"/>
      <c r="EG1240" s="22"/>
      <c r="EH1240" s="22"/>
      <c r="EI1240" s="22"/>
      <c r="EJ1240" s="22"/>
      <c r="EK1240" s="22"/>
      <c r="EL1240" s="22"/>
      <c r="EM1240" s="22"/>
      <c r="EN1240" s="22"/>
      <c r="EO1240" s="22"/>
      <c r="EP1240" s="22"/>
      <c r="EQ1240" s="22"/>
      <c r="ER1240" s="22"/>
      <c r="ES1240" s="22"/>
      <c r="ET1240" s="22"/>
      <c r="EU1240" s="22"/>
      <c r="EV1240" s="22"/>
      <c r="EW1240" s="22"/>
      <c r="EX1240" s="22"/>
      <c r="EY1240" s="22"/>
      <c r="EZ1240" s="22"/>
      <c r="FA1240" s="22"/>
      <c r="FB1240" s="22"/>
      <c r="FC1240" s="22"/>
      <c r="FD1240" s="22"/>
      <c r="FE1240" s="22"/>
      <c r="FF1240" s="22"/>
      <c r="FG1240" s="22"/>
      <c r="FH1240" s="22"/>
      <c r="FI1240" s="22"/>
      <c r="FJ1240" s="22"/>
      <c r="FK1240" s="22"/>
      <c r="FL1240" s="22"/>
      <c r="FM1240" s="22"/>
      <c r="FN1240" s="22"/>
      <c r="FO1240" s="22"/>
      <c r="FP1240" s="22"/>
      <c r="FQ1240" s="22"/>
      <c r="FR1240" s="22"/>
      <c r="FS1240" s="22"/>
      <c r="FT1240" s="22"/>
      <c r="FU1240" s="22"/>
      <c r="FV1240" s="22"/>
      <c r="FW1240" s="22"/>
      <c r="FX1240" s="22"/>
      <c r="FY1240" s="22"/>
      <c r="FZ1240" s="22"/>
      <c r="GA1240" s="22"/>
      <c r="GB1240" s="22"/>
      <c r="GC1240" s="22"/>
      <c r="GD1240" s="22"/>
      <c r="GE1240" s="22"/>
      <c r="GF1240" s="22"/>
      <c r="GG1240" s="22"/>
      <c r="GH1240" s="22"/>
      <c r="GI1240" s="22"/>
      <c r="GJ1240" s="22"/>
      <c r="GK1240" s="22"/>
      <c r="GL1240" s="22"/>
      <c r="GM1240" s="22"/>
      <c r="GN1240" s="22"/>
      <c r="GO1240" s="22"/>
      <c r="GP1240" s="22"/>
      <c r="GQ1240" s="22"/>
      <c r="GR1240" s="22"/>
      <c r="GS1240" s="22"/>
      <c r="GT1240" s="22"/>
      <c r="GU1240" s="22"/>
      <c r="GV1240" s="22"/>
      <c r="GW1240" s="22"/>
      <c r="GX1240" s="22"/>
      <c r="GY1240" s="22"/>
      <c r="GZ1240" s="22"/>
      <c r="HA1240" s="22"/>
      <c r="HB1240" s="22"/>
      <c r="HC1240" s="22"/>
      <c r="HD1240" s="22"/>
      <c r="HE1240" s="22"/>
      <c r="HF1240" s="22"/>
      <c r="HG1240" s="22"/>
      <c r="HH1240" s="22"/>
      <c r="HI1240" s="22"/>
      <c r="HJ1240" s="22"/>
      <c r="HK1240" s="22"/>
      <c r="HL1240" s="22"/>
      <c r="HM1240" s="22"/>
      <c r="HN1240" s="22"/>
      <c r="HO1240" s="22"/>
      <c r="HP1240" s="22"/>
      <c r="HQ1240" s="22"/>
      <c r="HR1240" s="22"/>
      <c r="HS1240" s="22"/>
      <c r="HT1240" s="22"/>
      <c r="HU1240" s="22"/>
      <c r="HV1240" s="22"/>
      <c r="HW1240" s="22"/>
      <c r="HX1240" s="22"/>
      <c r="HY1240" s="22"/>
      <c r="HZ1240" s="22"/>
      <c r="IA1240" s="22"/>
      <c r="IB1240" s="22"/>
      <c r="IC1240" s="22"/>
      <c r="ID1240" s="22"/>
      <c r="IE1240" s="22"/>
      <c r="IF1240" s="22"/>
      <c r="IG1240" s="22"/>
      <c r="IH1240" s="22"/>
      <c r="II1240" s="22"/>
      <c r="IJ1240" s="22"/>
      <c r="IK1240" s="22"/>
      <c r="IL1240" s="22"/>
      <c r="IM1240" s="22"/>
      <c r="IN1240" s="22"/>
      <c r="IO1240" s="22"/>
      <c r="IP1240" s="22"/>
      <c r="IQ1240" s="22"/>
      <c r="IR1240" s="22"/>
      <c r="IS1240" s="22"/>
      <c r="IT1240" s="22"/>
      <c r="IU1240" s="22"/>
      <c r="IV1240" s="22"/>
      <c r="IW1240" s="22"/>
      <c r="IX1240" s="22"/>
      <c r="IY1240" s="22"/>
      <c r="IZ1240" s="22"/>
      <c r="JA1240" s="22"/>
      <c r="JB1240" s="22"/>
      <c r="JC1240" s="22"/>
      <c r="JD1240" s="22"/>
      <c r="JE1240" s="22"/>
      <c r="JF1240" s="22"/>
      <c r="JG1240" s="22"/>
      <c r="JH1240" s="22"/>
      <c r="JI1240" s="22"/>
      <c r="JJ1240" s="22"/>
      <c r="JK1240" s="22"/>
      <c r="JL1240" s="22"/>
      <c r="JM1240" s="22"/>
      <c r="JN1240" s="22"/>
      <c r="JO1240" s="22"/>
      <c r="JP1240" s="22"/>
      <c r="JQ1240" s="22"/>
      <c r="JR1240" s="22"/>
      <c r="JS1240" s="22"/>
      <c r="JT1240" s="22"/>
      <c r="JU1240" s="22"/>
      <c r="JV1240" s="22"/>
      <c r="JW1240" s="22"/>
      <c r="JX1240" s="22"/>
      <c r="JY1240" s="22"/>
      <c r="JZ1240" s="22"/>
      <c r="KA1240" s="22"/>
    </row>
    <row r="1241" spans="1:287" s="3" customFormat="1" ht="69.95" customHeight="1" x14ac:dyDescent="0.55000000000000004">
      <c r="A1241" s="36"/>
      <c r="B1241" s="49"/>
      <c r="C1241" s="49"/>
      <c r="D1241" s="49"/>
      <c r="E1241" s="45"/>
      <c r="F1241" s="45"/>
      <c r="H1241" s="35"/>
      <c r="J1241" s="203"/>
      <c r="K1241" s="64" t="s">
        <v>867</v>
      </c>
      <c r="L1241" s="299" t="s">
        <v>868</v>
      </c>
      <c r="M1241" s="62" t="s">
        <v>135</v>
      </c>
      <c r="N1241" s="63">
        <v>4</v>
      </c>
      <c r="O1241" s="86">
        <v>2</v>
      </c>
      <c r="Q1241" s="35">
        <v>30</v>
      </c>
      <c r="R1241" s="3" t="s">
        <v>100</v>
      </c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  <c r="CC1241" s="22"/>
      <c r="CD1241" s="22"/>
      <c r="CE1241" s="22"/>
      <c r="CF1241" s="22"/>
      <c r="CG1241" s="22"/>
      <c r="CH1241" s="22"/>
      <c r="CI1241" s="22"/>
      <c r="CJ1241" s="22"/>
      <c r="CK1241" s="22"/>
      <c r="CL1241" s="22"/>
      <c r="CM1241" s="22"/>
      <c r="CN1241" s="22"/>
      <c r="CO1241" s="22"/>
      <c r="CP1241" s="22"/>
      <c r="CQ1241" s="22"/>
      <c r="CR1241" s="22"/>
      <c r="CS1241" s="22"/>
      <c r="CT1241" s="22"/>
      <c r="CU1241" s="22"/>
      <c r="CV1241" s="22"/>
      <c r="CW1241" s="22"/>
      <c r="CX1241" s="22"/>
      <c r="CY1241" s="22"/>
      <c r="CZ1241" s="22"/>
      <c r="DA1241" s="22"/>
      <c r="DB1241" s="22"/>
      <c r="DC1241" s="22"/>
      <c r="DD1241" s="22"/>
      <c r="DE1241" s="22"/>
      <c r="DF1241" s="22"/>
      <c r="DG1241" s="22"/>
      <c r="DH1241" s="22"/>
      <c r="DI1241" s="22"/>
      <c r="DJ1241" s="22"/>
      <c r="DK1241" s="22"/>
      <c r="DL1241" s="22"/>
      <c r="DM1241" s="22"/>
      <c r="DN1241" s="22"/>
      <c r="DO1241" s="22"/>
      <c r="DP1241" s="22"/>
      <c r="DQ1241" s="22"/>
      <c r="DR1241" s="22"/>
      <c r="DS1241" s="22"/>
      <c r="DT1241" s="22"/>
      <c r="DU1241" s="22"/>
      <c r="DV1241" s="22"/>
      <c r="DW1241" s="22"/>
      <c r="DX1241" s="22"/>
      <c r="DY1241" s="22"/>
      <c r="DZ1241" s="22"/>
      <c r="EA1241" s="22"/>
      <c r="EB1241" s="22"/>
      <c r="EC1241" s="22"/>
      <c r="ED1241" s="22"/>
      <c r="EE1241" s="22"/>
      <c r="EF1241" s="22"/>
      <c r="EG1241" s="22"/>
      <c r="EH1241" s="22"/>
      <c r="EI1241" s="22"/>
      <c r="EJ1241" s="22"/>
      <c r="EK1241" s="22"/>
      <c r="EL1241" s="22"/>
      <c r="EM1241" s="22"/>
      <c r="EN1241" s="22"/>
      <c r="EO1241" s="22"/>
      <c r="EP1241" s="22"/>
      <c r="EQ1241" s="22"/>
      <c r="ER1241" s="22"/>
      <c r="ES1241" s="22"/>
      <c r="ET1241" s="22"/>
      <c r="EU1241" s="22"/>
      <c r="EV1241" s="22"/>
      <c r="EW1241" s="22"/>
      <c r="EX1241" s="22"/>
      <c r="EY1241" s="22"/>
      <c r="EZ1241" s="22"/>
      <c r="FA1241" s="22"/>
      <c r="FB1241" s="22"/>
      <c r="FC1241" s="22"/>
      <c r="FD1241" s="22"/>
      <c r="FE1241" s="22"/>
      <c r="FF1241" s="22"/>
      <c r="FG1241" s="22"/>
      <c r="FH1241" s="22"/>
      <c r="FI1241" s="22"/>
      <c r="FJ1241" s="22"/>
      <c r="FK1241" s="22"/>
      <c r="FL1241" s="22"/>
      <c r="FM1241" s="22"/>
      <c r="FN1241" s="22"/>
      <c r="FO1241" s="22"/>
      <c r="FP1241" s="22"/>
      <c r="FQ1241" s="22"/>
      <c r="FR1241" s="22"/>
      <c r="FS1241" s="22"/>
      <c r="FT1241" s="22"/>
      <c r="FU1241" s="22"/>
      <c r="FV1241" s="22"/>
      <c r="FW1241" s="22"/>
      <c r="FX1241" s="22"/>
      <c r="FY1241" s="22"/>
      <c r="FZ1241" s="22"/>
      <c r="GA1241" s="22"/>
      <c r="GB1241" s="22"/>
      <c r="GC1241" s="22"/>
      <c r="GD1241" s="22"/>
      <c r="GE1241" s="22"/>
      <c r="GF1241" s="22"/>
      <c r="GG1241" s="22"/>
      <c r="GH1241" s="22"/>
      <c r="GI1241" s="22"/>
      <c r="GJ1241" s="22"/>
      <c r="GK1241" s="22"/>
      <c r="GL1241" s="22"/>
      <c r="GM1241" s="22"/>
      <c r="GN1241" s="22"/>
      <c r="GO1241" s="22"/>
      <c r="GP1241" s="22"/>
      <c r="GQ1241" s="22"/>
      <c r="GR1241" s="22"/>
      <c r="GS1241" s="22"/>
      <c r="GT1241" s="22"/>
      <c r="GU1241" s="22"/>
      <c r="GV1241" s="22"/>
      <c r="GW1241" s="22"/>
      <c r="GX1241" s="22"/>
      <c r="GY1241" s="22"/>
      <c r="GZ1241" s="22"/>
      <c r="HA1241" s="22"/>
      <c r="HB1241" s="22"/>
      <c r="HC1241" s="22"/>
      <c r="HD1241" s="22"/>
      <c r="HE1241" s="22"/>
      <c r="HF1241" s="22"/>
      <c r="HG1241" s="22"/>
      <c r="HH1241" s="22"/>
      <c r="HI1241" s="22"/>
      <c r="HJ1241" s="22"/>
      <c r="HK1241" s="22"/>
      <c r="HL1241" s="22"/>
      <c r="HM1241" s="22"/>
      <c r="HN1241" s="22"/>
      <c r="HO1241" s="22"/>
      <c r="HP1241" s="22"/>
      <c r="HQ1241" s="22"/>
      <c r="HR1241" s="22"/>
      <c r="HS1241" s="22"/>
      <c r="HT1241" s="22"/>
      <c r="HU1241" s="22"/>
      <c r="HV1241" s="22"/>
      <c r="HW1241" s="22"/>
      <c r="HX1241" s="22"/>
      <c r="HY1241" s="22"/>
      <c r="HZ1241" s="22"/>
      <c r="IA1241" s="22"/>
      <c r="IB1241" s="22"/>
      <c r="IC1241" s="22"/>
      <c r="ID1241" s="22"/>
      <c r="IE1241" s="22"/>
      <c r="IF1241" s="22"/>
      <c r="IG1241" s="22"/>
      <c r="IH1241" s="22"/>
      <c r="II1241" s="22"/>
      <c r="IJ1241" s="22"/>
      <c r="IK1241" s="22"/>
      <c r="IL1241" s="22"/>
      <c r="IM1241" s="22"/>
      <c r="IN1241" s="22"/>
      <c r="IO1241" s="22"/>
      <c r="IP1241" s="22"/>
      <c r="IQ1241" s="22"/>
      <c r="IR1241" s="22"/>
      <c r="IS1241" s="22"/>
      <c r="IT1241" s="22"/>
      <c r="IU1241" s="22"/>
      <c r="IV1241" s="22"/>
      <c r="IW1241" s="22"/>
      <c r="IX1241" s="22"/>
      <c r="IY1241" s="22"/>
      <c r="IZ1241" s="22"/>
      <c r="JA1241" s="22"/>
      <c r="JB1241" s="22"/>
      <c r="JC1241" s="22"/>
      <c r="JD1241" s="22"/>
      <c r="JE1241" s="22"/>
      <c r="JF1241" s="22"/>
      <c r="JG1241" s="22"/>
      <c r="JH1241" s="22"/>
      <c r="JI1241" s="22"/>
      <c r="JJ1241" s="22"/>
      <c r="JK1241" s="22"/>
      <c r="JL1241" s="22"/>
      <c r="JM1241" s="22"/>
      <c r="JN1241" s="22"/>
      <c r="JO1241" s="22"/>
      <c r="JP1241" s="22"/>
      <c r="JQ1241" s="22"/>
      <c r="JR1241" s="22"/>
      <c r="JS1241" s="22"/>
      <c r="JT1241" s="22"/>
      <c r="JU1241" s="22"/>
      <c r="JV1241" s="22"/>
      <c r="JW1241" s="22"/>
      <c r="JX1241" s="22"/>
      <c r="JY1241" s="22"/>
      <c r="JZ1241" s="22"/>
      <c r="KA1241" s="22"/>
    </row>
    <row r="1242" spans="1:287" s="3" customFormat="1" ht="69.95" customHeight="1" x14ac:dyDescent="0.45">
      <c r="A1242" s="36"/>
      <c r="C1242" s="49"/>
      <c r="D1242" s="49"/>
      <c r="E1242" s="45"/>
      <c r="F1242" s="45"/>
      <c r="J1242" s="6"/>
      <c r="L1242" s="46"/>
      <c r="N1242" s="45"/>
      <c r="O1242" s="45"/>
      <c r="Q1242" s="35">
        <v>26</v>
      </c>
      <c r="R1242" s="3" t="s">
        <v>23</v>
      </c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  <c r="CC1242" s="22"/>
      <c r="CD1242" s="22"/>
      <c r="CE1242" s="22"/>
      <c r="CF1242" s="22"/>
      <c r="CG1242" s="22"/>
      <c r="CH1242" s="22"/>
      <c r="CI1242" s="22"/>
      <c r="CJ1242" s="22"/>
      <c r="CK1242" s="22"/>
      <c r="CL1242" s="22"/>
      <c r="CM1242" s="22"/>
      <c r="CN1242" s="22"/>
      <c r="CO1242" s="22"/>
      <c r="CP1242" s="22"/>
      <c r="CQ1242" s="22"/>
      <c r="CR1242" s="22"/>
      <c r="CS1242" s="22"/>
      <c r="CT1242" s="22"/>
      <c r="CU1242" s="22"/>
      <c r="CV1242" s="22"/>
      <c r="CW1242" s="22"/>
      <c r="CX1242" s="22"/>
      <c r="CY1242" s="22"/>
      <c r="CZ1242" s="22"/>
      <c r="DA1242" s="22"/>
      <c r="DB1242" s="22"/>
      <c r="DC1242" s="22"/>
      <c r="DD1242" s="22"/>
      <c r="DE1242" s="22"/>
      <c r="DF1242" s="22"/>
      <c r="DG1242" s="22"/>
      <c r="DH1242" s="22"/>
      <c r="DI1242" s="22"/>
      <c r="DJ1242" s="22"/>
      <c r="DK1242" s="22"/>
      <c r="DL1242" s="22"/>
      <c r="DM1242" s="22"/>
      <c r="DN1242" s="22"/>
      <c r="DO1242" s="22"/>
      <c r="DP1242" s="22"/>
      <c r="DQ1242" s="22"/>
      <c r="DR1242" s="22"/>
      <c r="DS1242" s="22"/>
      <c r="DT1242" s="22"/>
      <c r="DU1242" s="22"/>
      <c r="DV1242" s="22"/>
      <c r="DW1242" s="22"/>
      <c r="DX1242" s="22"/>
      <c r="DY1242" s="22"/>
      <c r="DZ1242" s="22"/>
      <c r="EA1242" s="22"/>
      <c r="EB1242" s="22"/>
      <c r="EC1242" s="22"/>
      <c r="ED1242" s="22"/>
      <c r="EE1242" s="22"/>
      <c r="EF1242" s="22"/>
      <c r="EG1242" s="22"/>
      <c r="EH1242" s="22"/>
      <c r="EI1242" s="22"/>
      <c r="EJ1242" s="22"/>
      <c r="EK1242" s="22"/>
      <c r="EL1242" s="22"/>
      <c r="EM1242" s="22"/>
      <c r="EN1242" s="22"/>
      <c r="EO1242" s="22"/>
      <c r="EP1242" s="22"/>
      <c r="EQ1242" s="22"/>
      <c r="ER1242" s="22"/>
      <c r="ES1242" s="22"/>
      <c r="ET1242" s="22"/>
      <c r="EU1242" s="22"/>
      <c r="EV1242" s="22"/>
      <c r="EW1242" s="22"/>
      <c r="EX1242" s="22"/>
      <c r="EY1242" s="22"/>
      <c r="EZ1242" s="22"/>
      <c r="FA1242" s="22"/>
      <c r="FB1242" s="22"/>
      <c r="FC1242" s="22"/>
      <c r="FD1242" s="22"/>
      <c r="FE1242" s="22"/>
      <c r="FF1242" s="22"/>
      <c r="FG1242" s="22"/>
      <c r="FH1242" s="22"/>
      <c r="FI1242" s="22"/>
      <c r="FJ1242" s="22"/>
      <c r="FK1242" s="22"/>
      <c r="FL1242" s="22"/>
      <c r="FM1242" s="22"/>
      <c r="FN1242" s="22"/>
      <c r="FO1242" s="22"/>
      <c r="FP1242" s="22"/>
      <c r="FQ1242" s="22"/>
      <c r="FR1242" s="22"/>
      <c r="FS1242" s="22"/>
      <c r="FT1242" s="22"/>
      <c r="FU1242" s="22"/>
      <c r="FV1242" s="22"/>
      <c r="FW1242" s="22"/>
      <c r="FX1242" s="22"/>
      <c r="FY1242" s="22"/>
      <c r="FZ1242" s="22"/>
      <c r="GA1242" s="22"/>
      <c r="GB1242" s="22"/>
      <c r="GC1242" s="22"/>
      <c r="GD1242" s="22"/>
      <c r="GE1242" s="22"/>
      <c r="GF1242" s="22"/>
      <c r="GG1242" s="22"/>
      <c r="GH1242" s="22"/>
      <c r="GI1242" s="22"/>
      <c r="GJ1242" s="22"/>
      <c r="GK1242" s="22"/>
      <c r="GL1242" s="22"/>
      <c r="GM1242" s="22"/>
      <c r="GN1242" s="22"/>
      <c r="GO1242" s="22"/>
      <c r="GP1242" s="22"/>
      <c r="GQ1242" s="22"/>
      <c r="GR1242" s="22"/>
      <c r="GS1242" s="22"/>
      <c r="GT1242" s="22"/>
      <c r="GU1242" s="22"/>
      <c r="GV1242" s="22"/>
      <c r="GW1242" s="22"/>
      <c r="GX1242" s="22"/>
      <c r="GY1242" s="22"/>
      <c r="GZ1242" s="22"/>
      <c r="HA1242" s="22"/>
      <c r="HB1242" s="22"/>
      <c r="HC1242" s="22"/>
      <c r="HD1242" s="22"/>
      <c r="HE1242" s="22"/>
      <c r="HF1242" s="22"/>
      <c r="HG1242" s="22"/>
      <c r="HH1242" s="22"/>
      <c r="HI1242" s="22"/>
      <c r="HJ1242" s="22"/>
      <c r="HK1242" s="22"/>
      <c r="HL1242" s="22"/>
      <c r="HM1242" s="22"/>
      <c r="HN1242" s="22"/>
      <c r="HO1242" s="22"/>
      <c r="HP1242" s="22"/>
      <c r="HQ1242" s="22"/>
      <c r="HR1242" s="22"/>
      <c r="HS1242" s="22"/>
      <c r="HT1242" s="22"/>
      <c r="HU1242" s="22"/>
      <c r="HV1242" s="22"/>
      <c r="HW1242" s="22"/>
      <c r="HX1242" s="22"/>
      <c r="HY1242" s="22"/>
      <c r="HZ1242" s="22"/>
      <c r="IA1242" s="22"/>
      <c r="IB1242" s="22"/>
      <c r="IC1242" s="22"/>
      <c r="ID1242" s="22"/>
      <c r="IE1242" s="22"/>
      <c r="IF1242" s="22"/>
      <c r="IG1242" s="22"/>
      <c r="IH1242" s="22"/>
      <c r="II1242" s="22"/>
      <c r="IJ1242" s="22"/>
      <c r="IK1242" s="22"/>
      <c r="IL1242" s="22"/>
      <c r="IM1242" s="22"/>
      <c r="IN1242" s="22"/>
      <c r="IO1242" s="22"/>
      <c r="IP1242" s="22"/>
      <c r="IQ1242" s="22"/>
      <c r="IR1242" s="22"/>
      <c r="IS1242" s="22"/>
      <c r="IT1242" s="22"/>
      <c r="IU1242" s="22"/>
      <c r="IV1242" s="22"/>
      <c r="IW1242" s="22"/>
      <c r="IX1242" s="22"/>
      <c r="IY1242" s="22"/>
      <c r="IZ1242" s="22"/>
      <c r="JA1242" s="22"/>
      <c r="JB1242" s="22"/>
      <c r="JC1242" s="22"/>
      <c r="JD1242" s="22"/>
      <c r="JE1242" s="22"/>
      <c r="JF1242" s="22"/>
      <c r="JG1242" s="22"/>
      <c r="JH1242" s="22"/>
      <c r="JI1242" s="22"/>
      <c r="JJ1242" s="22"/>
      <c r="JK1242" s="22"/>
      <c r="JL1242" s="22"/>
      <c r="JM1242" s="22"/>
      <c r="JN1242" s="22"/>
      <c r="JO1242" s="22"/>
      <c r="JP1242" s="22"/>
      <c r="JQ1242" s="22"/>
      <c r="JR1242" s="22"/>
      <c r="JS1242" s="22"/>
      <c r="JT1242" s="22"/>
      <c r="JU1242" s="22"/>
      <c r="JV1242" s="22"/>
      <c r="JW1242" s="22"/>
      <c r="JX1242" s="22"/>
      <c r="JY1242" s="22"/>
      <c r="JZ1242" s="22"/>
      <c r="KA1242" s="22"/>
    </row>
    <row r="1243" spans="1:287" s="3" customFormat="1" ht="69.95" customHeight="1" x14ac:dyDescent="0.45">
      <c r="A1243" s="36" t="s">
        <v>829</v>
      </c>
      <c r="B1243" s="95" t="s">
        <v>870</v>
      </c>
      <c r="C1243" s="37" t="s">
        <v>871</v>
      </c>
      <c r="D1243" s="38" t="s">
        <v>88</v>
      </c>
      <c r="E1243" s="39">
        <v>4</v>
      </c>
      <c r="F1243" s="45">
        <v>2</v>
      </c>
      <c r="H1243" s="3">
        <v>30</v>
      </c>
      <c r="I1243" s="3" t="s">
        <v>100</v>
      </c>
      <c r="J1243" s="6"/>
      <c r="L1243" s="46"/>
      <c r="N1243" s="45"/>
      <c r="O1243" s="45"/>
      <c r="Q1243" s="35">
        <v>38</v>
      </c>
      <c r="R1243" s="3" t="s">
        <v>25</v>
      </c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  <c r="CC1243" s="22"/>
      <c r="CD1243" s="22"/>
      <c r="CE1243" s="22"/>
      <c r="CF1243" s="22"/>
      <c r="CG1243" s="22"/>
      <c r="CH1243" s="22"/>
      <c r="CI1243" s="22"/>
      <c r="CJ1243" s="22"/>
      <c r="CK1243" s="22"/>
      <c r="CL1243" s="22"/>
      <c r="CM1243" s="22"/>
      <c r="CN1243" s="22"/>
      <c r="CO1243" s="22"/>
      <c r="CP1243" s="22"/>
      <c r="CQ1243" s="22"/>
      <c r="CR1243" s="22"/>
      <c r="CS1243" s="22"/>
      <c r="CT1243" s="22"/>
      <c r="CU1243" s="22"/>
      <c r="CV1243" s="22"/>
      <c r="CW1243" s="22"/>
      <c r="CX1243" s="22"/>
      <c r="CY1243" s="22"/>
      <c r="CZ1243" s="22"/>
      <c r="DA1243" s="22"/>
      <c r="DB1243" s="22"/>
      <c r="DC1243" s="22"/>
      <c r="DD1243" s="22"/>
      <c r="DE1243" s="22"/>
      <c r="DF1243" s="22"/>
      <c r="DG1243" s="22"/>
      <c r="DH1243" s="22"/>
      <c r="DI1243" s="22"/>
      <c r="DJ1243" s="22"/>
      <c r="DK1243" s="22"/>
      <c r="DL1243" s="22"/>
      <c r="DM1243" s="22"/>
      <c r="DN1243" s="22"/>
      <c r="DO1243" s="22"/>
      <c r="DP1243" s="22"/>
      <c r="DQ1243" s="22"/>
      <c r="DR1243" s="22"/>
      <c r="DS1243" s="22"/>
      <c r="DT1243" s="22"/>
      <c r="DU1243" s="22"/>
      <c r="DV1243" s="22"/>
      <c r="DW1243" s="22"/>
      <c r="DX1243" s="22"/>
      <c r="DY1243" s="22"/>
      <c r="DZ1243" s="22"/>
      <c r="EA1243" s="22"/>
      <c r="EB1243" s="22"/>
      <c r="EC1243" s="22"/>
      <c r="ED1243" s="22"/>
      <c r="EE1243" s="22"/>
      <c r="EF1243" s="22"/>
      <c r="EG1243" s="22"/>
      <c r="EH1243" s="22"/>
      <c r="EI1243" s="22"/>
      <c r="EJ1243" s="22"/>
      <c r="EK1243" s="22"/>
      <c r="EL1243" s="22"/>
      <c r="EM1243" s="22"/>
      <c r="EN1243" s="22"/>
      <c r="EO1243" s="22"/>
      <c r="EP1243" s="22"/>
      <c r="EQ1243" s="22"/>
      <c r="ER1243" s="22"/>
      <c r="ES1243" s="22"/>
      <c r="ET1243" s="22"/>
      <c r="EU1243" s="22"/>
      <c r="EV1243" s="22"/>
      <c r="EW1243" s="22"/>
      <c r="EX1243" s="22"/>
      <c r="EY1243" s="22"/>
      <c r="EZ1243" s="22"/>
      <c r="FA1243" s="22"/>
      <c r="FB1243" s="22"/>
      <c r="FC1243" s="22"/>
      <c r="FD1243" s="22"/>
      <c r="FE1243" s="22"/>
      <c r="FF1243" s="22"/>
      <c r="FG1243" s="22"/>
      <c r="FH1243" s="22"/>
      <c r="FI1243" s="22"/>
      <c r="FJ1243" s="22"/>
      <c r="FK1243" s="22"/>
      <c r="FL1243" s="22"/>
      <c r="FM1243" s="22"/>
      <c r="FN1243" s="22"/>
      <c r="FO1243" s="22"/>
      <c r="FP1243" s="22"/>
      <c r="FQ1243" s="22"/>
      <c r="FR1243" s="22"/>
      <c r="FS1243" s="22"/>
      <c r="FT1243" s="22"/>
      <c r="FU1243" s="22"/>
      <c r="FV1243" s="22"/>
      <c r="FW1243" s="22"/>
      <c r="FX1243" s="22"/>
      <c r="FY1243" s="22"/>
      <c r="FZ1243" s="22"/>
      <c r="GA1243" s="22"/>
      <c r="GB1243" s="22"/>
      <c r="GC1243" s="22"/>
      <c r="GD1243" s="22"/>
      <c r="GE1243" s="22"/>
      <c r="GF1243" s="22"/>
      <c r="GG1243" s="22"/>
      <c r="GH1243" s="22"/>
      <c r="GI1243" s="22"/>
      <c r="GJ1243" s="22"/>
      <c r="GK1243" s="22"/>
      <c r="GL1243" s="22"/>
      <c r="GM1243" s="22"/>
      <c r="GN1243" s="22"/>
      <c r="GO1243" s="22"/>
      <c r="GP1243" s="22"/>
      <c r="GQ1243" s="22"/>
      <c r="GR1243" s="22"/>
      <c r="GS1243" s="22"/>
      <c r="GT1243" s="22"/>
      <c r="GU1243" s="22"/>
      <c r="GV1243" s="22"/>
      <c r="GW1243" s="22"/>
      <c r="GX1243" s="22"/>
      <c r="GY1243" s="22"/>
      <c r="GZ1243" s="22"/>
      <c r="HA1243" s="22"/>
      <c r="HB1243" s="22"/>
      <c r="HC1243" s="22"/>
      <c r="HD1243" s="22"/>
      <c r="HE1243" s="22"/>
      <c r="HF1243" s="22"/>
      <c r="HG1243" s="22"/>
      <c r="HH1243" s="22"/>
      <c r="HI1243" s="22"/>
      <c r="HJ1243" s="22"/>
      <c r="HK1243" s="22"/>
      <c r="HL1243" s="22"/>
      <c r="HM1243" s="22"/>
      <c r="HN1243" s="22"/>
      <c r="HO1243" s="22"/>
      <c r="HP1243" s="22"/>
      <c r="HQ1243" s="22"/>
      <c r="HR1243" s="22"/>
      <c r="HS1243" s="22"/>
      <c r="HT1243" s="22"/>
      <c r="HU1243" s="22"/>
      <c r="HV1243" s="22"/>
      <c r="HW1243" s="22"/>
      <c r="HX1243" s="22"/>
      <c r="HY1243" s="22"/>
      <c r="HZ1243" s="22"/>
      <c r="IA1243" s="22"/>
      <c r="IB1243" s="22"/>
      <c r="IC1243" s="22"/>
      <c r="ID1243" s="22"/>
      <c r="IE1243" s="22"/>
      <c r="IF1243" s="22"/>
      <c r="IG1243" s="22"/>
      <c r="IH1243" s="22"/>
      <c r="II1243" s="22"/>
      <c r="IJ1243" s="22"/>
      <c r="IK1243" s="22"/>
      <c r="IL1243" s="22"/>
      <c r="IM1243" s="22"/>
      <c r="IN1243" s="22"/>
      <c r="IO1243" s="22"/>
      <c r="IP1243" s="22"/>
      <c r="IQ1243" s="22"/>
      <c r="IR1243" s="22"/>
      <c r="IS1243" s="22"/>
      <c r="IT1243" s="22"/>
      <c r="IU1243" s="22"/>
      <c r="IV1243" s="22"/>
      <c r="IW1243" s="22"/>
      <c r="IX1243" s="22"/>
      <c r="IY1243" s="22"/>
      <c r="IZ1243" s="22"/>
      <c r="JA1243" s="22"/>
      <c r="JB1243" s="22"/>
      <c r="JC1243" s="22"/>
      <c r="JD1243" s="22"/>
      <c r="JE1243" s="22"/>
      <c r="JF1243" s="22"/>
      <c r="JG1243" s="22"/>
      <c r="JH1243" s="22"/>
      <c r="JI1243" s="22"/>
      <c r="JJ1243" s="22"/>
      <c r="JK1243" s="22"/>
      <c r="JL1243" s="22"/>
      <c r="JM1243" s="22"/>
      <c r="JN1243" s="22"/>
      <c r="JO1243" s="22"/>
      <c r="JP1243" s="22"/>
      <c r="JQ1243" s="22"/>
      <c r="JR1243" s="22"/>
      <c r="JS1243" s="22"/>
      <c r="JT1243" s="22"/>
      <c r="JU1243" s="22"/>
      <c r="JV1243" s="22"/>
      <c r="JW1243" s="22"/>
      <c r="JX1243" s="22"/>
      <c r="JY1243" s="22"/>
      <c r="JZ1243" s="22"/>
      <c r="KA1243" s="22"/>
    </row>
    <row r="1244" spans="1:287" s="3" customFormat="1" ht="69.95" customHeight="1" x14ac:dyDescent="0.55000000000000004">
      <c r="A1244" s="36"/>
      <c r="E1244" s="45"/>
      <c r="F1244" s="45"/>
      <c r="G1244" s="57"/>
      <c r="H1244" s="3">
        <v>26</v>
      </c>
      <c r="I1244" s="3" t="s">
        <v>23</v>
      </c>
      <c r="J1244" s="6"/>
      <c r="L1244" s="46"/>
      <c r="N1244" s="45"/>
      <c r="O1244" s="45"/>
      <c r="Q1244" s="3">
        <v>16</v>
      </c>
      <c r="R1244" s="3" t="s">
        <v>525</v>
      </c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  <c r="CC1244" s="22"/>
      <c r="CD1244" s="22"/>
      <c r="CE1244" s="22"/>
      <c r="CF1244" s="22"/>
      <c r="CG1244" s="22"/>
      <c r="CH1244" s="22"/>
      <c r="CI1244" s="22"/>
      <c r="CJ1244" s="22"/>
      <c r="CK1244" s="22"/>
      <c r="CL1244" s="22"/>
      <c r="CM1244" s="22"/>
      <c r="CN1244" s="22"/>
      <c r="CO1244" s="22"/>
      <c r="CP1244" s="22"/>
      <c r="CQ1244" s="22"/>
      <c r="CR1244" s="22"/>
      <c r="CS1244" s="22"/>
      <c r="CT1244" s="22"/>
      <c r="CU1244" s="22"/>
      <c r="CV1244" s="22"/>
      <c r="CW1244" s="22"/>
      <c r="CX1244" s="22"/>
      <c r="CY1244" s="22"/>
      <c r="CZ1244" s="22"/>
      <c r="DA1244" s="22"/>
      <c r="DB1244" s="22"/>
      <c r="DC1244" s="22"/>
      <c r="DD1244" s="22"/>
      <c r="DE1244" s="22"/>
      <c r="DF1244" s="22"/>
      <c r="DG1244" s="22"/>
      <c r="DH1244" s="22"/>
      <c r="DI1244" s="22"/>
      <c r="DJ1244" s="22"/>
      <c r="DK1244" s="22"/>
      <c r="DL1244" s="22"/>
      <c r="DM1244" s="22"/>
      <c r="DN1244" s="22"/>
      <c r="DO1244" s="22"/>
      <c r="DP1244" s="22"/>
      <c r="DQ1244" s="22"/>
      <c r="DR1244" s="22"/>
      <c r="DS1244" s="22"/>
      <c r="DT1244" s="22"/>
      <c r="DU1244" s="22"/>
      <c r="DV1244" s="22"/>
      <c r="DW1244" s="22"/>
      <c r="DX1244" s="22"/>
      <c r="DY1244" s="22"/>
      <c r="DZ1244" s="22"/>
      <c r="EA1244" s="22"/>
      <c r="EB1244" s="22"/>
      <c r="EC1244" s="22"/>
      <c r="ED1244" s="22"/>
      <c r="EE1244" s="22"/>
      <c r="EF1244" s="22"/>
      <c r="EG1244" s="22"/>
      <c r="EH1244" s="22"/>
      <c r="EI1244" s="22"/>
      <c r="EJ1244" s="22"/>
      <c r="EK1244" s="22"/>
      <c r="EL1244" s="22"/>
      <c r="EM1244" s="22"/>
      <c r="EN1244" s="22"/>
      <c r="EO1244" s="22"/>
      <c r="EP1244" s="22"/>
      <c r="EQ1244" s="22"/>
      <c r="ER1244" s="22"/>
      <c r="ES1244" s="22"/>
      <c r="ET1244" s="22"/>
      <c r="EU1244" s="22"/>
      <c r="EV1244" s="22"/>
      <c r="EW1244" s="22"/>
      <c r="EX1244" s="22"/>
      <c r="EY1244" s="22"/>
      <c r="EZ1244" s="22"/>
      <c r="FA1244" s="22"/>
      <c r="FB1244" s="22"/>
      <c r="FC1244" s="22"/>
      <c r="FD1244" s="22"/>
      <c r="FE1244" s="22"/>
      <c r="FF1244" s="22"/>
      <c r="FG1244" s="22"/>
      <c r="FH1244" s="22"/>
      <c r="FI1244" s="22"/>
      <c r="FJ1244" s="22"/>
      <c r="FK1244" s="22"/>
      <c r="FL1244" s="22"/>
      <c r="FM1244" s="22"/>
      <c r="FN1244" s="22"/>
      <c r="FO1244" s="22"/>
      <c r="FP1244" s="22"/>
      <c r="FQ1244" s="22"/>
      <c r="FR1244" s="22"/>
      <c r="FS1244" s="22"/>
      <c r="FT1244" s="22"/>
      <c r="FU1244" s="22"/>
      <c r="FV1244" s="22"/>
      <c r="FW1244" s="22"/>
      <c r="FX1244" s="22"/>
      <c r="FY1244" s="22"/>
      <c r="FZ1244" s="22"/>
      <c r="GA1244" s="22"/>
      <c r="GB1244" s="22"/>
      <c r="GC1244" s="22"/>
      <c r="GD1244" s="22"/>
      <c r="GE1244" s="22"/>
      <c r="GF1244" s="22"/>
      <c r="GG1244" s="22"/>
      <c r="GH1244" s="22"/>
      <c r="GI1244" s="22"/>
      <c r="GJ1244" s="22"/>
      <c r="GK1244" s="22"/>
      <c r="GL1244" s="22"/>
      <c r="GM1244" s="22"/>
      <c r="GN1244" s="22"/>
      <c r="GO1244" s="22"/>
      <c r="GP1244" s="22"/>
      <c r="GQ1244" s="22"/>
      <c r="GR1244" s="22"/>
      <c r="GS1244" s="22"/>
      <c r="GT1244" s="22"/>
      <c r="GU1244" s="22"/>
      <c r="GV1244" s="22"/>
      <c r="GW1244" s="22"/>
      <c r="GX1244" s="22"/>
      <c r="GY1244" s="22"/>
      <c r="GZ1244" s="22"/>
      <c r="HA1244" s="22"/>
      <c r="HB1244" s="22"/>
      <c r="HC1244" s="22"/>
      <c r="HD1244" s="22"/>
      <c r="HE1244" s="22"/>
      <c r="HF1244" s="22"/>
      <c r="HG1244" s="22"/>
      <c r="HH1244" s="22"/>
      <c r="HI1244" s="22"/>
      <c r="HJ1244" s="22"/>
      <c r="HK1244" s="22"/>
      <c r="HL1244" s="22"/>
      <c r="HM1244" s="22"/>
      <c r="HN1244" s="22"/>
      <c r="HO1244" s="22"/>
      <c r="HP1244" s="22"/>
      <c r="HQ1244" s="22"/>
      <c r="HR1244" s="22"/>
      <c r="HS1244" s="22"/>
      <c r="HT1244" s="22"/>
      <c r="HU1244" s="22"/>
      <c r="HV1244" s="22"/>
      <c r="HW1244" s="22"/>
      <c r="HX1244" s="22"/>
      <c r="HY1244" s="22"/>
      <c r="HZ1244" s="22"/>
      <c r="IA1244" s="22"/>
      <c r="IB1244" s="22"/>
      <c r="IC1244" s="22"/>
      <c r="ID1244" s="22"/>
      <c r="IE1244" s="22"/>
      <c r="IF1244" s="22"/>
      <c r="IG1244" s="22"/>
      <c r="IH1244" s="22"/>
      <c r="II1244" s="22"/>
      <c r="IJ1244" s="22"/>
      <c r="IK1244" s="22"/>
      <c r="IL1244" s="22"/>
      <c r="IM1244" s="22"/>
      <c r="IN1244" s="22"/>
      <c r="IO1244" s="22"/>
      <c r="IP1244" s="22"/>
      <c r="IQ1244" s="22"/>
      <c r="IR1244" s="22"/>
      <c r="IS1244" s="22"/>
      <c r="IT1244" s="22"/>
      <c r="IU1244" s="22"/>
      <c r="IV1244" s="22"/>
      <c r="IW1244" s="22"/>
      <c r="IX1244" s="22"/>
      <c r="IY1244" s="22"/>
      <c r="IZ1244" s="22"/>
      <c r="JA1244" s="22"/>
      <c r="JB1244" s="22"/>
      <c r="JC1244" s="22"/>
      <c r="JD1244" s="22"/>
      <c r="JE1244" s="22"/>
      <c r="JF1244" s="22"/>
      <c r="JG1244" s="22"/>
      <c r="JH1244" s="22"/>
      <c r="JI1244" s="22"/>
      <c r="JJ1244" s="22"/>
      <c r="JK1244" s="22"/>
      <c r="JL1244" s="22"/>
      <c r="JM1244" s="22"/>
      <c r="JN1244" s="22"/>
      <c r="JO1244" s="22"/>
      <c r="JP1244" s="22"/>
      <c r="JQ1244" s="22"/>
      <c r="JR1244" s="22"/>
      <c r="JS1244" s="22"/>
      <c r="JT1244" s="22"/>
      <c r="JU1244" s="22"/>
      <c r="JV1244" s="22"/>
      <c r="JW1244" s="22"/>
      <c r="JX1244" s="22"/>
      <c r="JY1244" s="22"/>
      <c r="JZ1244" s="22"/>
      <c r="KA1244" s="22"/>
    </row>
    <row r="1245" spans="1:287" s="3" customFormat="1" ht="69.95" customHeight="1" x14ac:dyDescent="0.45">
      <c r="A1245" s="36"/>
      <c r="E1245" s="45"/>
      <c r="F1245" s="45"/>
      <c r="H1245" s="3">
        <v>38</v>
      </c>
      <c r="I1245" s="3" t="s">
        <v>25</v>
      </c>
      <c r="J1245" s="6"/>
      <c r="L1245" s="46"/>
      <c r="N1245" s="45"/>
      <c r="O1245" s="45"/>
      <c r="Q1245" s="3">
        <v>13</v>
      </c>
      <c r="R1245" s="3" t="s">
        <v>55</v>
      </c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  <c r="CC1245" s="22"/>
      <c r="CD1245" s="22"/>
      <c r="CE1245" s="22"/>
      <c r="CF1245" s="22"/>
      <c r="CG1245" s="22"/>
      <c r="CH1245" s="22"/>
      <c r="CI1245" s="22"/>
      <c r="CJ1245" s="22"/>
      <c r="CK1245" s="22"/>
      <c r="CL1245" s="22"/>
      <c r="CM1245" s="22"/>
      <c r="CN1245" s="22"/>
      <c r="CO1245" s="22"/>
      <c r="CP1245" s="22"/>
      <c r="CQ1245" s="22"/>
      <c r="CR1245" s="22"/>
      <c r="CS1245" s="22"/>
      <c r="CT1245" s="22"/>
      <c r="CU1245" s="22"/>
      <c r="CV1245" s="22"/>
      <c r="CW1245" s="22"/>
      <c r="CX1245" s="22"/>
      <c r="CY1245" s="22"/>
      <c r="CZ1245" s="22"/>
      <c r="DA1245" s="22"/>
      <c r="DB1245" s="22"/>
      <c r="DC1245" s="22"/>
      <c r="DD1245" s="22"/>
      <c r="DE1245" s="22"/>
      <c r="DF1245" s="22"/>
      <c r="DG1245" s="22"/>
      <c r="DH1245" s="22"/>
      <c r="DI1245" s="22"/>
      <c r="DJ1245" s="22"/>
      <c r="DK1245" s="22"/>
      <c r="DL1245" s="22"/>
      <c r="DM1245" s="22"/>
      <c r="DN1245" s="22"/>
      <c r="DO1245" s="22"/>
      <c r="DP1245" s="22"/>
      <c r="DQ1245" s="22"/>
      <c r="DR1245" s="22"/>
      <c r="DS1245" s="22"/>
      <c r="DT1245" s="22"/>
      <c r="DU1245" s="22"/>
      <c r="DV1245" s="22"/>
      <c r="DW1245" s="22"/>
      <c r="DX1245" s="22"/>
      <c r="DY1245" s="22"/>
      <c r="DZ1245" s="22"/>
      <c r="EA1245" s="22"/>
      <c r="EB1245" s="22"/>
      <c r="EC1245" s="22"/>
      <c r="ED1245" s="22"/>
      <c r="EE1245" s="22"/>
      <c r="EF1245" s="22"/>
      <c r="EG1245" s="22"/>
      <c r="EH1245" s="22"/>
      <c r="EI1245" s="22"/>
      <c r="EJ1245" s="22"/>
      <c r="EK1245" s="22"/>
      <c r="EL1245" s="22"/>
      <c r="EM1245" s="22"/>
      <c r="EN1245" s="22"/>
      <c r="EO1245" s="22"/>
      <c r="EP1245" s="22"/>
      <c r="EQ1245" s="22"/>
      <c r="ER1245" s="22"/>
      <c r="ES1245" s="22"/>
      <c r="ET1245" s="22"/>
      <c r="EU1245" s="22"/>
      <c r="EV1245" s="22"/>
      <c r="EW1245" s="22"/>
      <c r="EX1245" s="22"/>
      <c r="EY1245" s="22"/>
      <c r="EZ1245" s="22"/>
      <c r="FA1245" s="22"/>
      <c r="FB1245" s="22"/>
      <c r="FC1245" s="22"/>
      <c r="FD1245" s="22"/>
      <c r="FE1245" s="22"/>
      <c r="FF1245" s="22"/>
      <c r="FG1245" s="22"/>
      <c r="FH1245" s="22"/>
      <c r="FI1245" s="22"/>
      <c r="FJ1245" s="22"/>
      <c r="FK1245" s="22"/>
      <c r="FL1245" s="22"/>
      <c r="FM1245" s="22"/>
      <c r="FN1245" s="22"/>
      <c r="FO1245" s="22"/>
      <c r="FP1245" s="22"/>
      <c r="FQ1245" s="22"/>
      <c r="FR1245" s="22"/>
      <c r="FS1245" s="22"/>
      <c r="FT1245" s="22"/>
      <c r="FU1245" s="22"/>
      <c r="FV1245" s="22"/>
      <c r="FW1245" s="22"/>
      <c r="FX1245" s="22"/>
      <c r="FY1245" s="22"/>
      <c r="FZ1245" s="22"/>
      <c r="GA1245" s="22"/>
      <c r="GB1245" s="22"/>
      <c r="GC1245" s="22"/>
      <c r="GD1245" s="22"/>
      <c r="GE1245" s="22"/>
      <c r="GF1245" s="22"/>
      <c r="GG1245" s="22"/>
      <c r="GH1245" s="22"/>
      <c r="GI1245" s="22"/>
      <c r="GJ1245" s="22"/>
      <c r="GK1245" s="22"/>
      <c r="GL1245" s="22"/>
      <c r="GM1245" s="22"/>
      <c r="GN1245" s="22"/>
      <c r="GO1245" s="22"/>
      <c r="GP1245" s="22"/>
      <c r="GQ1245" s="22"/>
      <c r="GR1245" s="22"/>
      <c r="GS1245" s="22"/>
      <c r="GT1245" s="22"/>
      <c r="GU1245" s="22"/>
      <c r="GV1245" s="22"/>
      <c r="GW1245" s="22"/>
      <c r="GX1245" s="22"/>
      <c r="GY1245" s="22"/>
      <c r="GZ1245" s="22"/>
      <c r="HA1245" s="22"/>
      <c r="HB1245" s="22"/>
      <c r="HC1245" s="22"/>
      <c r="HD1245" s="22"/>
      <c r="HE1245" s="22"/>
      <c r="HF1245" s="22"/>
      <c r="HG1245" s="22"/>
      <c r="HH1245" s="22"/>
      <c r="HI1245" s="22"/>
      <c r="HJ1245" s="22"/>
      <c r="HK1245" s="22"/>
      <c r="HL1245" s="22"/>
      <c r="HM1245" s="22"/>
      <c r="HN1245" s="22"/>
      <c r="HO1245" s="22"/>
      <c r="HP1245" s="22"/>
      <c r="HQ1245" s="22"/>
      <c r="HR1245" s="22"/>
      <c r="HS1245" s="22"/>
      <c r="HT1245" s="22"/>
      <c r="HU1245" s="22"/>
      <c r="HV1245" s="22"/>
      <c r="HW1245" s="22"/>
      <c r="HX1245" s="22"/>
      <c r="HY1245" s="22"/>
      <c r="HZ1245" s="22"/>
      <c r="IA1245" s="22"/>
      <c r="IB1245" s="22"/>
      <c r="IC1245" s="22"/>
      <c r="ID1245" s="22"/>
      <c r="IE1245" s="22"/>
      <c r="IF1245" s="22"/>
      <c r="IG1245" s="22"/>
      <c r="IH1245" s="22"/>
      <c r="II1245" s="22"/>
      <c r="IJ1245" s="22"/>
      <c r="IK1245" s="22"/>
      <c r="IL1245" s="22"/>
      <c r="IM1245" s="22"/>
      <c r="IN1245" s="22"/>
      <c r="IO1245" s="22"/>
      <c r="IP1245" s="22"/>
      <c r="IQ1245" s="22"/>
      <c r="IR1245" s="22"/>
      <c r="IS1245" s="22"/>
      <c r="IT1245" s="22"/>
      <c r="IU1245" s="22"/>
      <c r="IV1245" s="22"/>
      <c r="IW1245" s="22"/>
      <c r="IX1245" s="22"/>
      <c r="IY1245" s="22"/>
      <c r="IZ1245" s="22"/>
      <c r="JA1245" s="22"/>
      <c r="JB1245" s="22"/>
      <c r="JC1245" s="22"/>
      <c r="JD1245" s="22"/>
      <c r="JE1245" s="22"/>
      <c r="JF1245" s="22"/>
      <c r="JG1245" s="22"/>
      <c r="JH1245" s="22"/>
      <c r="JI1245" s="22"/>
      <c r="JJ1245" s="22"/>
      <c r="JK1245" s="22"/>
      <c r="JL1245" s="22"/>
      <c r="JM1245" s="22"/>
      <c r="JN1245" s="22"/>
      <c r="JO1245" s="22"/>
      <c r="JP1245" s="22"/>
      <c r="JQ1245" s="22"/>
      <c r="JR1245" s="22"/>
      <c r="JS1245" s="22"/>
      <c r="JT1245" s="22"/>
      <c r="JU1245" s="22"/>
      <c r="JV1245" s="22"/>
      <c r="JW1245" s="22"/>
      <c r="JX1245" s="22"/>
      <c r="JY1245" s="22"/>
      <c r="JZ1245" s="22"/>
      <c r="KA1245" s="22"/>
    </row>
    <row r="1246" spans="1:287" s="3" customFormat="1" ht="69.95" customHeight="1" x14ac:dyDescent="0.45">
      <c r="A1246" s="36"/>
      <c r="E1246" s="45"/>
      <c r="F1246" s="45"/>
      <c r="H1246" s="115">
        <v>16</v>
      </c>
      <c r="I1246" s="115" t="s">
        <v>525</v>
      </c>
      <c r="J1246" s="6"/>
      <c r="L1246" s="46"/>
      <c r="N1246" s="45"/>
      <c r="O1246" s="45"/>
      <c r="Q1246" s="35">
        <v>42</v>
      </c>
      <c r="R1246" s="3" t="s">
        <v>35</v>
      </c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  <c r="CC1246" s="22"/>
      <c r="CD1246" s="22"/>
      <c r="CE1246" s="22"/>
      <c r="CF1246" s="22"/>
      <c r="CG1246" s="22"/>
      <c r="CH1246" s="22"/>
      <c r="CI1246" s="22"/>
      <c r="CJ1246" s="22"/>
      <c r="CK1246" s="22"/>
      <c r="CL1246" s="22"/>
      <c r="CM1246" s="22"/>
      <c r="CN1246" s="22"/>
      <c r="CO1246" s="22"/>
      <c r="CP1246" s="22"/>
      <c r="CQ1246" s="22"/>
      <c r="CR1246" s="22"/>
      <c r="CS1246" s="22"/>
      <c r="CT1246" s="22"/>
      <c r="CU1246" s="22"/>
      <c r="CV1246" s="22"/>
      <c r="CW1246" s="22"/>
      <c r="CX1246" s="22"/>
      <c r="CY1246" s="22"/>
      <c r="CZ1246" s="22"/>
      <c r="DA1246" s="22"/>
      <c r="DB1246" s="22"/>
      <c r="DC1246" s="22"/>
      <c r="DD1246" s="22"/>
      <c r="DE1246" s="22"/>
      <c r="DF1246" s="22"/>
      <c r="DG1246" s="22"/>
      <c r="DH1246" s="22"/>
      <c r="DI1246" s="22"/>
      <c r="DJ1246" s="22"/>
      <c r="DK1246" s="22"/>
      <c r="DL1246" s="22"/>
      <c r="DM1246" s="22"/>
      <c r="DN1246" s="22"/>
      <c r="DO1246" s="22"/>
      <c r="DP1246" s="22"/>
      <c r="DQ1246" s="22"/>
      <c r="DR1246" s="22"/>
      <c r="DS1246" s="22"/>
      <c r="DT1246" s="22"/>
      <c r="DU1246" s="22"/>
      <c r="DV1246" s="22"/>
      <c r="DW1246" s="22"/>
      <c r="DX1246" s="22"/>
      <c r="DY1246" s="22"/>
      <c r="DZ1246" s="22"/>
      <c r="EA1246" s="22"/>
      <c r="EB1246" s="22"/>
      <c r="EC1246" s="22"/>
      <c r="ED1246" s="22"/>
      <c r="EE1246" s="22"/>
      <c r="EF1246" s="22"/>
      <c r="EG1246" s="22"/>
      <c r="EH1246" s="22"/>
      <c r="EI1246" s="22"/>
      <c r="EJ1246" s="22"/>
      <c r="EK1246" s="22"/>
      <c r="EL1246" s="22"/>
      <c r="EM1246" s="22"/>
      <c r="EN1246" s="22"/>
      <c r="EO1246" s="22"/>
      <c r="EP1246" s="22"/>
      <c r="EQ1246" s="22"/>
      <c r="ER1246" s="22"/>
      <c r="ES1246" s="22"/>
      <c r="ET1246" s="22"/>
      <c r="EU1246" s="22"/>
      <c r="EV1246" s="22"/>
      <c r="EW1246" s="22"/>
      <c r="EX1246" s="22"/>
      <c r="EY1246" s="22"/>
      <c r="EZ1246" s="22"/>
      <c r="FA1246" s="22"/>
      <c r="FB1246" s="22"/>
      <c r="FC1246" s="22"/>
      <c r="FD1246" s="22"/>
      <c r="FE1246" s="22"/>
      <c r="FF1246" s="22"/>
      <c r="FG1246" s="22"/>
      <c r="FH1246" s="22"/>
      <c r="FI1246" s="22"/>
      <c r="FJ1246" s="22"/>
      <c r="FK1246" s="22"/>
      <c r="FL1246" s="22"/>
      <c r="FM1246" s="22"/>
      <c r="FN1246" s="22"/>
      <c r="FO1246" s="22"/>
      <c r="FP1246" s="22"/>
      <c r="FQ1246" s="22"/>
      <c r="FR1246" s="22"/>
      <c r="FS1246" s="22"/>
      <c r="FT1246" s="22"/>
      <c r="FU1246" s="22"/>
      <c r="FV1246" s="22"/>
      <c r="FW1246" s="22"/>
      <c r="FX1246" s="22"/>
      <c r="FY1246" s="22"/>
      <c r="FZ1246" s="22"/>
      <c r="GA1246" s="22"/>
      <c r="GB1246" s="22"/>
      <c r="GC1246" s="22"/>
      <c r="GD1246" s="22"/>
      <c r="GE1246" s="22"/>
      <c r="GF1246" s="22"/>
      <c r="GG1246" s="22"/>
      <c r="GH1246" s="22"/>
      <c r="GI1246" s="22"/>
      <c r="GJ1246" s="22"/>
      <c r="GK1246" s="22"/>
      <c r="GL1246" s="22"/>
      <c r="GM1246" s="22"/>
      <c r="GN1246" s="22"/>
      <c r="GO1246" s="22"/>
      <c r="GP1246" s="22"/>
      <c r="GQ1246" s="22"/>
      <c r="GR1246" s="22"/>
      <c r="GS1246" s="22"/>
      <c r="GT1246" s="22"/>
      <c r="GU1246" s="22"/>
      <c r="GV1246" s="22"/>
      <c r="GW1246" s="22"/>
      <c r="GX1246" s="22"/>
      <c r="GY1246" s="22"/>
      <c r="GZ1246" s="22"/>
      <c r="HA1246" s="22"/>
      <c r="HB1246" s="22"/>
      <c r="HC1246" s="22"/>
      <c r="HD1246" s="22"/>
      <c r="HE1246" s="22"/>
      <c r="HF1246" s="22"/>
      <c r="HG1246" s="22"/>
      <c r="HH1246" s="22"/>
      <c r="HI1246" s="22"/>
      <c r="HJ1246" s="22"/>
      <c r="HK1246" s="22"/>
      <c r="HL1246" s="22"/>
      <c r="HM1246" s="22"/>
      <c r="HN1246" s="22"/>
      <c r="HO1246" s="22"/>
      <c r="HP1246" s="22"/>
      <c r="HQ1246" s="22"/>
      <c r="HR1246" s="22"/>
      <c r="HS1246" s="22"/>
      <c r="HT1246" s="22"/>
      <c r="HU1246" s="22"/>
      <c r="HV1246" s="22"/>
      <c r="HW1246" s="22"/>
      <c r="HX1246" s="22"/>
      <c r="HY1246" s="22"/>
      <c r="HZ1246" s="22"/>
      <c r="IA1246" s="22"/>
      <c r="IB1246" s="22"/>
      <c r="IC1246" s="22"/>
      <c r="ID1246" s="22"/>
      <c r="IE1246" s="22"/>
      <c r="IF1246" s="22"/>
      <c r="IG1246" s="22"/>
      <c r="IH1246" s="22"/>
      <c r="II1246" s="22"/>
      <c r="IJ1246" s="22"/>
      <c r="IK1246" s="22"/>
      <c r="IL1246" s="22"/>
      <c r="IM1246" s="22"/>
      <c r="IN1246" s="22"/>
      <c r="IO1246" s="22"/>
      <c r="IP1246" s="22"/>
      <c r="IQ1246" s="22"/>
      <c r="IR1246" s="22"/>
      <c r="IS1246" s="22"/>
      <c r="IT1246" s="22"/>
      <c r="IU1246" s="22"/>
      <c r="IV1246" s="22"/>
      <c r="IW1246" s="22"/>
      <c r="IX1246" s="22"/>
      <c r="IY1246" s="22"/>
      <c r="IZ1246" s="22"/>
      <c r="JA1246" s="22"/>
      <c r="JB1246" s="22"/>
      <c r="JC1246" s="22"/>
      <c r="JD1246" s="22"/>
      <c r="JE1246" s="22"/>
      <c r="JF1246" s="22"/>
      <c r="JG1246" s="22"/>
      <c r="JH1246" s="22"/>
      <c r="JI1246" s="22"/>
      <c r="JJ1246" s="22"/>
      <c r="JK1246" s="22"/>
      <c r="JL1246" s="22"/>
      <c r="JM1246" s="22"/>
      <c r="JN1246" s="22"/>
      <c r="JO1246" s="22"/>
      <c r="JP1246" s="22"/>
      <c r="JQ1246" s="22"/>
      <c r="JR1246" s="22"/>
      <c r="JS1246" s="22"/>
      <c r="JT1246" s="22"/>
      <c r="JU1246" s="22"/>
      <c r="JV1246" s="22"/>
      <c r="JW1246" s="22"/>
      <c r="JX1246" s="22"/>
      <c r="JY1246" s="22"/>
      <c r="JZ1246" s="22"/>
      <c r="KA1246" s="22"/>
    </row>
    <row r="1247" spans="1:287" s="3" customFormat="1" ht="69.95" customHeight="1" x14ac:dyDescent="0.45">
      <c r="A1247" s="36"/>
      <c r="E1247" s="45"/>
      <c r="F1247" s="45"/>
      <c r="H1247" s="3">
        <v>13</v>
      </c>
      <c r="I1247" s="3" t="s">
        <v>55</v>
      </c>
      <c r="J1247" s="6"/>
      <c r="L1247" s="46"/>
      <c r="N1247" s="45"/>
      <c r="O1247" s="45"/>
      <c r="Q1247" s="35">
        <v>40</v>
      </c>
      <c r="R1247" s="3" t="s">
        <v>105</v>
      </c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  <c r="CC1247" s="22"/>
      <c r="CD1247" s="22"/>
      <c r="CE1247" s="22"/>
      <c r="CF1247" s="22"/>
      <c r="CG1247" s="22"/>
      <c r="CH1247" s="22"/>
      <c r="CI1247" s="22"/>
      <c r="CJ1247" s="22"/>
      <c r="CK1247" s="22"/>
      <c r="CL1247" s="22"/>
      <c r="CM1247" s="22"/>
      <c r="CN1247" s="22"/>
      <c r="CO1247" s="22"/>
      <c r="CP1247" s="22"/>
      <c r="CQ1247" s="22"/>
      <c r="CR1247" s="22"/>
      <c r="CS1247" s="22"/>
      <c r="CT1247" s="22"/>
      <c r="CU1247" s="22"/>
      <c r="CV1247" s="22"/>
      <c r="CW1247" s="22"/>
      <c r="CX1247" s="22"/>
      <c r="CY1247" s="22"/>
      <c r="CZ1247" s="22"/>
      <c r="DA1247" s="22"/>
      <c r="DB1247" s="22"/>
      <c r="DC1247" s="22"/>
      <c r="DD1247" s="22"/>
      <c r="DE1247" s="22"/>
      <c r="DF1247" s="22"/>
      <c r="DG1247" s="22"/>
      <c r="DH1247" s="22"/>
      <c r="DI1247" s="22"/>
      <c r="DJ1247" s="22"/>
      <c r="DK1247" s="22"/>
      <c r="DL1247" s="22"/>
      <c r="DM1247" s="22"/>
      <c r="DN1247" s="22"/>
      <c r="DO1247" s="22"/>
      <c r="DP1247" s="22"/>
      <c r="DQ1247" s="22"/>
      <c r="DR1247" s="22"/>
      <c r="DS1247" s="22"/>
      <c r="DT1247" s="22"/>
      <c r="DU1247" s="22"/>
      <c r="DV1247" s="22"/>
      <c r="DW1247" s="22"/>
      <c r="DX1247" s="22"/>
      <c r="DY1247" s="22"/>
      <c r="DZ1247" s="22"/>
      <c r="EA1247" s="22"/>
      <c r="EB1247" s="22"/>
      <c r="EC1247" s="22"/>
      <c r="ED1247" s="22"/>
      <c r="EE1247" s="22"/>
      <c r="EF1247" s="22"/>
      <c r="EG1247" s="22"/>
      <c r="EH1247" s="22"/>
      <c r="EI1247" s="22"/>
      <c r="EJ1247" s="22"/>
      <c r="EK1247" s="22"/>
      <c r="EL1247" s="22"/>
      <c r="EM1247" s="22"/>
      <c r="EN1247" s="22"/>
      <c r="EO1247" s="22"/>
      <c r="EP1247" s="22"/>
      <c r="EQ1247" s="22"/>
      <c r="ER1247" s="22"/>
      <c r="ES1247" s="22"/>
      <c r="ET1247" s="22"/>
      <c r="EU1247" s="22"/>
      <c r="EV1247" s="22"/>
      <c r="EW1247" s="22"/>
      <c r="EX1247" s="22"/>
      <c r="EY1247" s="22"/>
      <c r="EZ1247" s="22"/>
      <c r="FA1247" s="22"/>
      <c r="FB1247" s="22"/>
      <c r="FC1247" s="22"/>
      <c r="FD1247" s="22"/>
      <c r="FE1247" s="22"/>
      <c r="FF1247" s="22"/>
      <c r="FG1247" s="22"/>
      <c r="FH1247" s="22"/>
      <c r="FI1247" s="22"/>
      <c r="FJ1247" s="22"/>
      <c r="FK1247" s="22"/>
      <c r="FL1247" s="22"/>
      <c r="FM1247" s="22"/>
      <c r="FN1247" s="22"/>
      <c r="FO1247" s="22"/>
      <c r="FP1247" s="22"/>
      <c r="FQ1247" s="22"/>
      <c r="FR1247" s="22"/>
      <c r="FS1247" s="22"/>
      <c r="FT1247" s="22"/>
      <c r="FU1247" s="22"/>
      <c r="FV1247" s="22"/>
      <c r="FW1247" s="22"/>
      <c r="FX1247" s="22"/>
      <c r="FY1247" s="22"/>
      <c r="FZ1247" s="22"/>
      <c r="GA1247" s="22"/>
      <c r="GB1247" s="22"/>
      <c r="GC1247" s="22"/>
      <c r="GD1247" s="22"/>
      <c r="GE1247" s="22"/>
      <c r="GF1247" s="22"/>
      <c r="GG1247" s="22"/>
      <c r="GH1247" s="22"/>
      <c r="GI1247" s="22"/>
      <c r="GJ1247" s="22"/>
      <c r="GK1247" s="22"/>
      <c r="GL1247" s="22"/>
      <c r="GM1247" s="22"/>
      <c r="GN1247" s="22"/>
      <c r="GO1247" s="22"/>
      <c r="GP1247" s="22"/>
      <c r="GQ1247" s="22"/>
      <c r="GR1247" s="22"/>
      <c r="GS1247" s="22"/>
      <c r="GT1247" s="22"/>
      <c r="GU1247" s="22"/>
      <c r="GV1247" s="22"/>
      <c r="GW1247" s="22"/>
      <c r="GX1247" s="22"/>
      <c r="GY1247" s="22"/>
      <c r="GZ1247" s="22"/>
      <c r="HA1247" s="22"/>
      <c r="HB1247" s="22"/>
      <c r="HC1247" s="22"/>
      <c r="HD1247" s="22"/>
      <c r="HE1247" s="22"/>
      <c r="HF1247" s="22"/>
      <c r="HG1247" s="22"/>
      <c r="HH1247" s="22"/>
      <c r="HI1247" s="22"/>
      <c r="HJ1247" s="22"/>
      <c r="HK1247" s="22"/>
      <c r="HL1247" s="22"/>
      <c r="HM1247" s="22"/>
      <c r="HN1247" s="22"/>
      <c r="HO1247" s="22"/>
      <c r="HP1247" s="22"/>
      <c r="HQ1247" s="22"/>
      <c r="HR1247" s="22"/>
      <c r="HS1247" s="22"/>
      <c r="HT1247" s="22"/>
      <c r="HU1247" s="22"/>
      <c r="HV1247" s="22"/>
      <c r="HW1247" s="22"/>
      <c r="HX1247" s="22"/>
      <c r="HY1247" s="22"/>
      <c r="HZ1247" s="22"/>
      <c r="IA1247" s="22"/>
      <c r="IB1247" s="22"/>
      <c r="IC1247" s="22"/>
      <c r="ID1247" s="22"/>
      <c r="IE1247" s="22"/>
      <c r="IF1247" s="22"/>
      <c r="IG1247" s="22"/>
      <c r="IH1247" s="22"/>
      <c r="II1247" s="22"/>
      <c r="IJ1247" s="22"/>
      <c r="IK1247" s="22"/>
      <c r="IL1247" s="22"/>
      <c r="IM1247" s="22"/>
      <c r="IN1247" s="22"/>
      <c r="IO1247" s="22"/>
      <c r="IP1247" s="22"/>
      <c r="IQ1247" s="22"/>
      <c r="IR1247" s="22"/>
      <c r="IS1247" s="22"/>
      <c r="IT1247" s="22"/>
      <c r="IU1247" s="22"/>
      <c r="IV1247" s="22"/>
      <c r="IW1247" s="22"/>
      <c r="IX1247" s="22"/>
      <c r="IY1247" s="22"/>
      <c r="IZ1247" s="22"/>
      <c r="JA1247" s="22"/>
      <c r="JB1247" s="22"/>
      <c r="JC1247" s="22"/>
      <c r="JD1247" s="22"/>
      <c r="JE1247" s="22"/>
      <c r="JF1247" s="22"/>
      <c r="JG1247" s="22"/>
      <c r="JH1247" s="22"/>
      <c r="JI1247" s="22"/>
      <c r="JJ1247" s="22"/>
      <c r="JK1247" s="22"/>
      <c r="JL1247" s="22"/>
      <c r="JM1247" s="22"/>
      <c r="JN1247" s="22"/>
      <c r="JO1247" s="22"/>
      <c r="JP1247" s="22"/>
      <c r="JQ1247" s="22"/>
      <c r="JR1247" s="22"/>
      <c r="JS1247" s="22"/>
      <c r="JT1247" s="22"/>
      <c r="JU1247" s="22"/>
      <c r="JV1247" s="22"/>
      <c r="JW1247" s="22"/>
      <c r="JX1247" s="22"/>
      <c r="JY1247" s="22"/>
      <c r="JZ1247" s="22"/>
      <c r="KA1247" s="22"/>
    </row>
    <row r="1248" spans="1:287" s="3" customFormat="1" ht="69.95" customHeight="1" x14ac:dyDescent="0.45">
      <c r="A1248" s="36"/>
      <c r="E1248" s="45"/>
      <c r="F1248" s="45"/>
      <c r="J1248" s="6"/>
      <c r="L1248" s="46"/>
      <c r="N1248" s="45"/>
      <c r="O1248" s="45"/>
      <c r="Q1248" s="5">
        <f>SUM(Q1241:Q1247)</f>
        <v>205</v>
      </c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  <c r="CC1248" s="22"/>
      <c r="CD1248" s="22"/>
      <c r="CE1248" s="22"/>
      <c r="CF1248" s="22"/>
      <c r="CG1248" s="22"/>
      <c r="CH1248" s="22"/>
      <c r="CI1248" s="22"/>
      <c r="CJ1248" s="22"/>
      <c r="CK1248" s="22"/>
      <c r="CL1248" s="22"/>
      <c r="CM1248" s="22"/>
      <c r="CN1248" s="22"/>
      <c r="CO1248" s="22"/>
      <c r="CP1248" s="22"/>
      <c r="CQ1248" s="22"/>
      <c r="CR1248" s="22"/>
      <c r="CS1248" s="22"/>
      <c r="CT1248" s="22"/>
      <c r="CU1248" s="22"/>
      <c r="CV1248" s="22"/>
      <c r="CW1248" s="22"/>
      <c r="CX1248" s="22"/>
      <c r="CY1248" s="22"/>
      <c r="CZ1248" s="22"/>
      <c r="DA1248" s="22"/>
      <c r="DB1248" s="22"/>
      <c r="DC1248" s="22"/>
      <c r="DD1248" s="22"/>
      <c r="DE1248" s="22"/>
      <c r="DF1248" s="22"/>
      <c r="DG1248" s="22"/>
      <c r="DH1248" s="22"/>
      <c r="DI1248" s="22"/>
      <c r="DJ1248" s="22"/>
      <c r="DK1248" s="22"/>
      <c r="DL1248" s="22"/>
      <c r="DM1248" s="22"/>
      <c r="DN1248" s="22"/>
      <c r="DO1248" s="22"/>
      <c r="DP1248" s="22"/>
      <c r="DQ1248" s="22"/>
      <c r="DR1248" s="22"/>
      <c r="DS1248" s="22"/>
      <c r="DT1248" s="22"/>
      <c r="DU1248" s="22"/>
      <c r="DV1248" s="22"/>
      <c r="DW1248" s="22"/>
      <c r="DX1248" s="22"/>
      <c r="DY1248" s="22"/>
      <c r="DZ1248" s="22"/>
      <c r="EA1248" s="22"/>
      <c r="EB1248" s="22"/>
      <c r="EC1248" s="22"/>
      <c r="ED1248" s="22"/>
      <c r="EE1248" s="22"/>
      <c r="EF1248" s="22"/>
      <c r="EG1248" s="22"/>
      <c r="EH1248" s="22"/>
      <c r="EI1248" s="22"/>
      <c r="EJ1248" s="22"/>
      <c r="EK1248" s="22"/>
      <c r="EL1248" s="22"/>
      <c r="EM1248" s="22"/>
      <c r="EN1248" s="22"/>
      <c r="EO1248" s="22"/>
      <c r="EP1248" s="22"/>
      <c r="EQ1248" s="22"/>
      <c r="ER1248" s="22"/>
      <c r="ES1248" s="22"/>
      <c r="ET1248" s="22"/>
      <c r="EU1248" s="22"/>
      <c r="EV1248" s="22"/>
      <c r="EW1248" s="22"/>
      <c r="EX1248" s="22"/>
      <c r="EY1248" s="22"/>
      <c r="EZ1248" s="22"/>
      <c r="FA1248" s="22"/>
      <c r="FB1248" s="22"/>
      <c r="FC1248" s="22"/>
      <c r="FD1248" s="22"/>
      <c r="FE1248" s="22"/>
      <c r="FF1248" s="22"/>
      <c r="FG1248" s="22"/>
      <c r="FH1248" s="22"/>
      <c r="FI1248" s="22"/>
      <c r="FJ1248" s="22"/>
      <c r="FK1248" s="22"/>
      <c r="FL1248" s="22"/>
      <c r="FM1248" s="22"/>
      <c r="FN1248" s="22"/>
      <c r="FO1248" s="22"/>
      <c r="FP1248" s="22"/>
      <c r="FQ1248" s="22"/>
      <c r="FR1248" s="22"/>
      <c r="FS1248" s="22"/>
      <c r="FT1248" s="22"/>
      <c r="FU1248" s="22"/>
      <c r="FV1248" s="22"/>
      <c r="FW1248" s="22"/>
      <c r="FX1248" s="22"/>
      <c r="FY1248" s="22"/>
      <c r="FZ1248" s="22"/>
      <c r="GA1248" s="22"/>
      <c r="GB1248" s="22"/>
      <c r="GC1248" s="22"/>
      <c r="GD1248" s="22"/>
      <c r="GE1248" s="22"/>
      <c r="GF1248" s="22"/>
      <c r="GG1248" s="22"/>
      <c r="GH1248" s="22"/>
      <c r="GI1248" s="22"/>
      <c r="GJ1248" s="22"/>
      <c r="GK1248" s="22"/>
      <c r="GL1248" s="22"/>
      <c r="GM1248" s="22"/>
      <c r="GN1248" s="22"/>
      <c r="GO1248" s="22"/>
      <c r="GP1248" s="22"/>
      <c r="GQ1248" s="22"/>
      <c r="GR1248" s="22"/>
      <c r="GS1248" s="22"/>
      <c r="GT1248" s="22"/>
      <c r="GU1248" s="22"/>
      <c r="GV1248" s="22"/>
      <c r="GW1248" s="22"/>
      <c r="GX1248" s="22"/>
      <c r="GY1248" s="22"/>
      <c r="GZ1248" s="22"/>
      <c r="HA1248" s="22"/>
      <c r="HB1248" s="22"/>
      <c r="HC1248" s="22"/>
      <c r="HD1248" s="22"/>
      <c r="HE1248" s="22"/>
      <c r="HF1248" s="22"/>
      <c r="HG1248" s="22"/>
      <c r="HH1248" s="22"/>
      <c r="HI1248" s="22"/>
      <c r="HJ1248" s="22"/>
      <c r="HK1248" s="22"/>
      <c r="HL1248" s="22"/>
      <c r="HM1248" s="22"/>
      <c r="HN1248" s="22"/>
      <c r="HO1248" s="22"/>
      <c r="HP1248" s="22"/>
      <c r="HQ1248" s="22"/>
      <c r="HR1248" s="22"/>
      <c r="HS1248" s="22"/>
      <c r="HT1248" s="22"/>
      <c r="HU1248" s="22"/>
      <c r="HV1248" s="22"/>
      <c r="HW1248" s="22"/>
      <c r="HX1248" s="22"/>
      <c r="HY1248" s="22"/>
      <c r="HZ1248" s="22"/>
      <c r="IA1248" s="22"/>
      <c r="IB1248" s="22"/>
      <c r="IC1248" s="22"/>
      <c r="ID1248" s="22"/>
      <c r="IE1248" s="22"/>
      <c r="IF1248" s="22"/>
      <c r="IG1248" s="22"/>
      <c r="IH1248" s="22"/>
      <c r="II1248" s="22"/>
      <c r="IJ1248" s="22"/>
      <c r="IK1248" s="22"/>
      <c r="IL1248" s="22"/>
      <c r="IM1248" s="22"/>
      <c r="IN1248" s="22"/>
      <c r="IO1248" s="22"/>
      <c r="IP1248" s="22"/>
      <c r="IQ1248" s="22"/>
      <c r="IR1248" s="22"/>
      <c r="IS1248" s="22"/>
      <c r="IT1248" s="22"/>
      <c r="IU1248" s="22"/>
      <c r="IV1248" s="22"/>
      <c r="IW1248" s="22"/>
      <c r="IX1248" s="22"/>
      <c r="IY1248" s="22"/>
      <c r="IZ1248" s="22"/>
      <c r="JA1248" s="22"/>
      <c r="JB1248" s="22"/>
      <c r="JC1248" s="22"/>
      <c r="JD1248" s="22"/>
      <c r="JE1248" s="22"/>
      <c r="JF1248" s="22"/>
      <c r="JG1248" s="22"/>
      <c r="JH1248" s="22"/>
      <c r="JI1248" s="22"/>
      <c r="JJ1248" s="22"/>
      <c r="JK1248" s="22"/>
      <c r="JL1248" s="22"/>
      <c r="JM1248" s="22"/>
      <c r="JN1248" s="22"/>
      <c r="JO1248" s="22"/>
      <c r="JP1248" s="22"/>
      <c r="JQ1248" s="22"/>
      <c r="JR1248" s="22"/>
      <c r="JS1248" s="22"/>
      <c r="JT1248" s="22"/>
      <c r="JU1248" s="22"/>
      <c r="JV1248" s="22"/>
      <c r="JW1248" s="22"/>
      <c r="JX1248" s="22"/>
      <c r="JY1248" s="22"/>
      <c r="JZ1248" s="22"/>
      <c r="KA1248" s="22"/>
    </row>
    <row r="1249" spans="1:287" s="3" customFormat="1" ht="69.95" customHeight="1" x14ac:dyDescent="0.45">
      <c r="E1249" s="45"/>
      <c r="F1249" s="45"/>
      <c r="J1249" s="6"/>
      <c r="N1249" s="45"/>
      <c r="O1249" s="45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  <c r="CC1249" s="22"/>
      <c r="CD1249" s="22"/>
      <c r="CE1249" s="22"/>
      <c r="CF1249" s="22"/>
      <c r="CG1249" s="22"/>
      <c r="CH1249" s="22"/>
      <c r="CI1249" s="22"/>
      <c r="CJ1249" s="22"/>
      <c r="CK1249" s="22"/>
      <c r="CL1249" s="22"/>
      <c r="CM1249" s="22"/>
      <c r="CN1249" s="22"/>
      <c r="CO1249" s="22"/>
      <c r="CP1249" s="22"/>
      <c r="CQ1249" s="22"/>
      <c r="CR1249" s="22"/>
      <c r="CS1249" s="22"/>
      <c r="CT1249" s="22"/>
      <c r="CU1249" s="22"/>
      <c r="CV1249" s="22"/>
      <c r="CW1249" s="22"/>
      <c r="CX1249" s="22"/>
      <c r="CY1249" s="22"/>
      <c r="CZ1249" s="22"/>
      <c r="DA1249" s="22"/>
      <c r="DB1249" s="22"/>
      <c r="DC1249" s="22"/>
      <c r="DD1249" s="22"/>
      <c r="DE1249" s="22"/>
      <c r="DF1249" s="22"/>
      <c r="DG1249" s="22"/>
      <c r="DH1249" s="22"/>
      <c r="DI1249" s="22"/>
      <c r="DJ1249" s="22"/>
      <c r="DK1249" s="22"/>
      <c r="DL1249" s="22"/>
      <c r="DM1249" s="22"/>
      <c r="DN1249" s="22"/>
      <c r="DO1249" s="22"/>
      <c r="DP1249" s="22"/>
      <c r="DQ1249" s="22"/>
      <c r="DR1249" s="22"/>
      <c r="DS1249" s="22"/>
      <c r="DT1249" s="22"/>
      <c r="DU1249" s="22"/>
      <c r="DV1249" s="22"/>
      <c r="DW1249" s="22"/>
      <c r="DX1249" s="22"/>
      <c r="DY1249" s="22"/>
      <c r="DZ1249" s="22"/>
      <c r="EA1249" s="22"/>
      <c r="EB1249" s="22"/>
      <c r="EC1249" s="22"/>
      <c r="ED1249" s="22"/>
      <c r="EE1249" s="22"/>
      <c r="EF1249" s="22"/>
      <c r="EG1249" s="22"/>
      <c r="EH1249" s="22"/>
      <c r="EI1249" s="22"/>
      <c r="EJ1249" s="22"/>
      <c r="EK1249" s="22"/>
      <c r="EL1249" s="22"/>
      <c r="EM1249" s="22"/>
      <c r="EN1249" s="22"/>
      <c r="EO1249" s="22"/>
      <c r="EP1249" s="22"/>
      <c r="EQ1249" s="22"/>
      <c r="ER1249" s="22"/>
      <c r="ES1249" s="22"/>
      <c r="ET1249" s="22"/>
      <c r="EU1249" s="22"/>
      <c r="EV1249" s="22"/>
      <c r="EW1249" s="22"/>
      <c r="EX1249" s="22"/>
      <c r="EY1249" s="22"/>
      <c r="EZ1249" s="22"/>
      <c r="FA1249" s="22"/>
      <c r="FB1249" s="22"/>
      <c r="FC1249" s="22"/>
      <c r="FD1249" s="22"/>
      <c r="FE1249" s="22"/>
      <c r="FF1249" s="22"/>
      <c r="FG1249" s="22"/>
      <c r="FH1249" s="22"/>
      <c r="FI1249" s="22"/>
      <c r="FJ1249" s="22"/>
      <c r="FK1249" s="22"/>
      <c r="FL1249" s="22"/>
      <c r="FM1249" s="22"/>
      <c r="FN1249" s="22"/>
      <c r="FO1249" s="22"/>
      <c r="FP1249" s="22"/>
      <c r="FQ1249" s="22"/>
      <c r="FR1249" s="22"/>
      <c r="FS1249" s="22"/>
      <c r="FT1249" s="22"/>
      <c r="FU1249" s="22"/>
      <c r="FV1249" s="22"/>
      <c r="FW1249" s="22"/>
      <c r="FX1249" s="22"/>
      <c r="FY1249" s="22"/>
      <c r="FZ1249" s="22"/>
      <c r="GA1249" s="22"/>
      <c r="GB1249" s="22"/>
      <c r="GC1249" s="22"/>
      <c r="GD1249" s="22"/>
      <c r="GE1249" s="22"/>
      <c r="GF1249" s="22"/>
      <c r="GG1249" s="22"/>
      <c r="GH1249" s="22"/>
      <c r="GI1249" s="22"/>
      <c r="GJ1249" s="22"/>
      <c r="GK1249" s="22"/>
      <c r="GL1249" s="22"/>
      <c r="GM1249" s="22"/>
      <c r="GN1249" s="22"/>
      <c r="GO1249" s="22"/>
      <c r="GP1249" s="22"/>
      <c r="GQ1249" s="22"/>
      <c r="GR1249" s="22"/>
      <c r="GS1249" s="22"/>
      <c r="GT1249" s="22"/>
      <c r="GU1249" s="22"/>
      <c r="GV1249" s="22"/>
      <c r="GW1249" s="22"/>
      <c r="GX1249" s="22"/>
      <c r="GY1249" s="22"/>
      <c r="GZ1249" s="22"/>
      <c r="HA1249" s="22"/>
      <c r="HB1249" s="22"/>
      <c r="HC1249" s="22"/>
      <c r="HD1249" s="22"/>
      <c r="HE1249" s="22"/>
      <c r="HF1249" s="22"/>
      <c r="HG1249" s="22"/>
      <c r="HH1249" s="22"/>
      <c r="HI1249" s="22"/>
      <c r="HJ1249" s="22"/>
      <c r="HK1249" s="22"/>
      <c r="HL1249" s="22"/>
      <c r="HM1249" s="22"/>
      <c r="HN1249" s="22"/>
      <c r="HO1249" s="22"/>
      <c r="HP1249" s="22"/>
      <c r="HQ1249" s="22"/>
      <c r="HR1249" s="22"/>
      <c r="HS1249" s="22"/>
      <c r="HT1249" s="22"/>
      <c r="HU1249" s="22"/>
      <c r="HV1249" s="22"/>
      <c r="HW1249" s="22"/>
      <c r="HX1249" s="22"/>
      <c r="HY1249" s="22"/>
      <c r="HZ1249" s="22"/>
      <c r="IA1249" s="22"/>
      <c r="IB1249" s="22"/>
      <c r="IC1249" s="22"/>
      <c r="ID1249" s="22"/>
      <c r="IE1249" s="22"/>
      <c r="IF1249" s="22"/>
      <c r="IG1249" s="22"/>
      <c r="IH1249" s="22"/>
      <c r="II1249" s="22"/>
      <c r="IJ1249" s="22"/>
      <c r="IK1249" s="22"/>
      <c r="IL1249" s="22"/>
      <c r="IM1249" s="22"/>
      <c r="IN1249" s="22"/>
      <c r="IO1249" s="22"/>
      <c r="IP1249" s="22"/>
      <c r="IQ1249" s="22"/>
      <c r="IR1249" s="22"/>
      <c r="IS1249" s="22"/>
      <c r="IT1249" s="22"/>
      <c r="IU1249" s="22"/>
      <c r="IV1249" s="22"/>
      <c r="IW1249" s="22"/>
      <c r="IX1249" s="22"/>
      <c r="IY1249" s="22"/>
      <c r="IZ1249" s="22"/>
      <c r="JA1249" s="22"/>
      <c r="JB1249" s="22"/>
      <c r="JC1249" s="22"/>
      <c r="JD1249" s="22"/>
      <c r="JE1249" s="22"/>
      <c r="JF1249" s="22"/>
      <c r="JG1249" s="22"/>
      <c r="JH1249" s="22"/>
      <c r="JI1249" s="22"/>
      <c r="JJ1249" s="22"/>
      <c r="JK1249" s="22"/>
      <c r="JL1249" s="22"/>
      <c r="JM1249" s="22"/>
      <c r="JN1249" s="22"/>
      <c r="JO1249" s="22"/>
      <c r="JP1249" s="22"/>
      <c r="JQ1249" s="22"/>
      <c r="JR1249" s="22"/>
      <c r="JS1249" s="22"/>
      <c r="JT1249" s="22"/>
      <c r="JU1249" s="22"/>
      <c r="JV1249" s="22"/>
      <c r="JW1249" s="22"/>
      <c r="JX1249" s="22"/>
      <c r="JY1249" s="22"/>
      <c r="JZ1249" s="22"/>
      <c r="KA1249" s="22"/>
    </row>
    <row r="1250" spans="1:287" s="3" customFormat="1" ht="69.95" customHeight="1" x14ac:dyDescent="0.55000000000000004">
      <c r="A1250" s="36" t="s">
        <v>829</v>
      </c>
      <c r="B1250" s="37" t="s">
        <v>872</v>
      </c>
      <c r="C1250" s="37" t="s">
        <v>873</v>
      </c>
      <c r="D1250" s="38" t="s">
        <v>85</v>
      </c>
      <c r="E1250" s="39">
        <v>3</v>
      </c>
      <c r="F1250" s="40">
        <v>2</v>
      </c>
      <c r="H1250" s="35">
        <v>70</v>
      </c>
      <c r="I1250" s="3" t="s">
        <v>37</v>
      </c>
      <c r="J1250" s="6"/>
      <c r="K1250" s="64" t="s">
        <v>867</v>
      </c>
      <c r="L1250" s="65" t="s">
        <v>874</v>
      </c>
      <c r="M1250" s="62" t="s">
        <v>135</v>
      </c>
      <c r="N1250" s="63">
        <v>4</v>
      </c>
      <c r="O1250" s="45">
        <v>2</v>
      </c>
      <c r="Q1250" s="35">
        <v>40</v>
      </c>
      <c r="R1250" s="3" t="s">
        <v>110</v>
      </c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  <c r="CC1250" s="22"/>
      <c r="CD1250" s="22"/>
      <c r="CE1250" s="22"/>
      <c r="CF1250" s="22"/>
      <c r="CG1250" s="22"/>
      <c r="CH1250" s="22"/>
      <c r="CI1250" s="22"/>
      <c r="CJ1250" s="22"/>
      <c r="CK1250" s="22"/>
      <c r="CL1250" s="22"/>
      <c r="CM1250" s="22"/>
      <c r="CN1250" s="22"/>
      <c r="CO1250" s="22"/>
      <c r="CP1250" s="22"/>
      <c r="CQ1250" s="22"/>
      <c r="CR1250" s="22"/>
      <c r="CS1250" s="22"/>
      <c r="CT1250" s="22"/>
      <c r="CU1250" s="22"/>
      <c r="CV1250" s="22"/>
      <c r="CW1250" s="22"/>
      <c r="CX1250" s="22"/>
      <c r="CY1250" s="22"/>
      <c r="CZ1250" s="22"/>
      <c r="DA1250" s="22"/>
      <c r="DB1250" s="22"/>
      <c r="DC1250" s="22"/>
      <c r="DD1250" s="22"/>
      <c r="DE1250" s="22"/>
      <c r="DF1250" s="22"/>
      <c r="DG1250" s="22"/>
      <c r="DH1250" s="22"/>
      <c r="DI1250" s="22"/>
      <c r="DJ1250" s="22"/>
      <c r="DK1250" s="22"/>
      <c r="DL1250" s="22"/>
      <c r="DM1250" s="22"/>
      <c r="DN1250" s="22"/>
      <c r="DO1250" s="22"/>
      <c r="DP1250" s="22"/>
      <c r="DQ1250" s="22"/>
      <c r="DR1250" s="22"/>
      <c r="DS1250" s="22"/>
      <c r="DT1250" s="22"/>
      <c r="DU1250" s="22"/>
      <c r="DV1250" s="22"/>
      <c r="DW1250" s="22"/>
      <c r="DX1250" s="22"/>
      <c r="DY1250" s="22"/>
      <c r="DZ1250" s="22"/>
      <c r="EA1250" s="22"/>
      <c r="EB1250" s="22"/>
      <c r="EC1250" s="22"/>
      <c r="ED1250" s="22"/>
      <c r="EE1250" s="22"/>
      <c r="EF1250" s="22"/>
      <c r="EG1250" s="22"/>
      <c r="EH1250" s="22"/>
      <c r="EI1250" s="22"/>
      <c r="EJ1250" s="22"/>
      <c r="EK1250" s="22"/>
      <c r="EL1250" s="22"/>
      <c r="EM1250" s="22"/>
      <c r="EN1250" s="22"/>
      <c r="EO1250" s="22"/>
      <c r="EP1250" s="22"/>
      <c r="EQ1250" s="22"/>
      <c r="ER1250" s="22"/>
      <c r="ES1250" s="22"/>
      <c r="ET1250" s="22"/>
      <c r="EU1250" s="22"/>
      <c r="EV1250" s="22"/>
      <c r="EW1250" s="22"/>
      <c r="EX1250" s="22"/>
      <c r="EY1250" s="22"/>
      <c r="EZ1250" s="22"/>
      <c r="FA1250" s="22"/>
      <c r="FB1250" s="22"/>
      <c r="FC1250" s="22"/>
      <c r="FD1250" s="22"/>
      <c r="FE1250" s="22"/>
      <c r="FF1250" s="22"/>
      <c r="FG1250" s="22"/>
      <c r="FH1250" s="22"/>
      <c r="FI1250" s="22"/>
      <c r="FJ1250" s="22"/>
      <c r="FK1250" s="22"/>
      <c r="FL1250" s="22"/>
      <c r="FM1250" s="22"/>
      <c r="FN1250" s="22"/>
      <c r="FO1250" s="22"/>
      <c r="FP1250" s="22"/>
      <c r="FQ1250" s="22"/>
      <c r="FR1250" s="22"/>
      <c r="FS1250" s="22"/>
      <c r="FT1250" s="22"/>
      <c r="FU1250" s="22"/>
      <c r="FV1250" s="22"/>
      <c r="FW1250" s="22"/>
      <c r="FX1250" s="22"/>
      <c r="FY1250" s="22"/>
      <c r="FZ1250" s="22"/>
      <c r="GA1250" s="22"/>
      <c r="GB1250" s="22"/>
      <c r="GC1250" s="22"/>
      <c r="GD1250" s="22"/>
      <c r="GE1250" s="22"/>
      <c r="GF1250" s="22"/>
      <c r="GG1250" s="22"/>
      <c r="GH1250" s="22"/>
      <c r="GI1250" s="22"/>
      <c r="GJ1250" s="22"/>
      <c r="GK1250" s="22"/>
      <c r="GL1250" s="22"/>
      <c r="GM1250" s="22"/>
      <c r="GN1250" s="22"/>
      <c r="GO1250" s="22"/>
      <c r="GP1250" s="22"/>
      <c r="GQ1250" s="22"/>
      <c r="GR1250" s="22"/>
      <c r="GS1250" s="22"/>
      <c r="GT1250" s="22"/>
      <c r="GU1250" s="22"/>
      <c r="GV1250" s="22"/>
      <c r="GW1250" s="22"/>
      <c r="GX1250" s="22"/>
      <c r="GY1250" s="22"/>
      <c r="GZ1250" s="22"/>
      <c r="HA1250" s="22"/>
      <c r="HB1250" s="22"/>
      <c r="HC1250" s="22"/>
      <c r="HD1250" s="22"/>
      <c r="HE1250" s="22"/>
      <c r="HF1250" s="22"/>
      <c r="HG1250" s="22"/>
      <c r="HH1250" s="22"/>
      <c r="HI1250" s="22"/>
      <c r="HJ1250" s="22"/>
      <c r="HK1250" s="22"/>
      <c r="HL1250" s="22"/>
      <c r="HM1250" s="22"/>
      <c r="HN1250" s="22"/>
      <c r="HO1250" s="22"/>
      <c r="HP1250" s="22"/>
      <c r="HQ1250" s="22"/>
      <c r="HR1250" s="22"/>
      <c r="HS1250" s="22"/>
      <c r="HT1250" s="22"/>
      <c r="HU1250" s="22"/>
      <c r="HV1250" s="22"/>
      <c r="HW1250" s="22"/>
      <c r="HX1250" s="22"/>
      <c r="HY1250" s="22"/>
      <c r="HZ1250" s="22"/>
      <c r="IA1250" s="22"/>
      <c r="IB1250" s="22"/>
      <c r="IC1250" s="22"/>
      <c r="ID1250" s="22"/>
      <c r="IE1250" s="22"/>
      <c r="IF1250" s="22"/>
      <c r="IG1250" s="22"/>
      <c r="IH1250" s="22"/>
      <c r="II1250" s="22"/>
      <c r="IJ1250" s="22"/>
      <c r="IK1250" s="22"/>
      <c r="IL1250" s="22"/>
      <c r="IM1250" s="22"/>
      <c r="IN1250" s="22"/>
      <c r="IO1250" s="22"/>
      <c r="IP1250" s="22"/>
      <c r="IQ1250" s="22"/>
      <c r="IR1250" s="22"/>
      <c r="IS1250" s="22"/>
      <c r="IT1250" s="22"/>
      <c r="IU1250" s="22"/>
      <c r="IV1250" s="22"/>
      <c r="IW1250" s="22"/>
      <c r="IX1250" s="22"/>
      <c r="IY1250" s="22"/>
      <c r="IZ1250" s="22"/>
      <c r="JA1250" s="22"/>
      <c r="JB1250" s="22"/>
      <c r="JC1250" s="22"/>
      <c r="JD1250" s="22"/>
      <c r="JE1250" s="22"/>
      <c r="JF1250" s="22"/>
      <c r="JG1250" s="22"/>
      <c r="JH1250" s="22"/>
      <c r="JI1250" s="22"/>
      <c r="JJ1250" s="22"/>
      <c r="JK1250" s="22"/>
      <c r="JL1250" s="22"/>
      <c r="JM1250" s="22"/>
      <c r="JN1250" s="22"/>
      <c r="JO1250" s="22"/>
      <c r="JP1250" s="22"/>
      <c r="JQ1250" s="22"/>
      <c r="JR1250" s="22"/>
      <c r="JS1250" s="22"/>
      <c r="JT1250" s="22"/>
      <c r="JU1250" s="22"/>
      <c r="JV1250" s="22"/>
      <c r="JW1250" s="22"/>
      <c r="JX1250" s="22"/>
      <c r="JY1250" s="22"/>
      <c r="JZ1250" s="22"/>
      <c r="KA1250" s="22"/>
    </row>
    <row r="1251" spans="1:287" s="3" customFormat="1" ht="69.95" customHeight="1" x14ac:dyDescent="0.45">
      <c r="A1251" s="36"/>
      <c r="E1251" s="45"/>
      <c r="F1251" s="45"/>
      <c r="J1251" s="6"/>
      <c r="N1251" s="45"/>
      <c r="O1251" s="45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22"/>
      <c r="DH1251" s="22"/>
      <c r="DI1251" s="22"/>
      <c r="DJ1251" s="22"/>
      <c r="DK1251" s="22"/>
      <c r="DL1251" s="22"/>
      <c r="DM1251" s="22"/>
      <c r="DN1251" s="22"/>
      <c r="DO1251" s="22"/>
      <c r="DP1251" s="22"/>
      <c r="DQ1251" s="22"/>
      <c r="DR1251" s="22"/>
      <c r="DS1251" s="22"/>
      <c r="DT1251" s="22"/>
      <c r="DU1251" s="22"/>
      <c r="DV1251" s="22"/>
      <c r="DW1251" s="22"/>
      <c r="DX1251" s="22"/>
      <c r="DY1251" s="22"/>
      <c r="DZ1251" s="22"/>
      <c r="EA1251" s="22"/>
      <c r="EB1251" s="22"/>
      <c r="EC1251" s="22"/>
      <c r="ED1251" s="22"/>
      <c r="EE1251" s="22"/>
      <c r="EF1251" s="22"/>
      <c r="EG1251" s="22"/>
      <c r="EH1251" s="22"/>
      <c r="EI1251" s="22"/>
      <c r="EJ1251" s="22"/>
      <c r="EK1251" s="22"/>
      <c r="EL1251" s="22"/>
      <c r="EM1251" s="22"/>
      <c r="EN1251" s="22"/>
      <c r="EO1251" s="22"/>
      <c r="EP1251" s="22"/>
      <c r="EQ1251" s="22"/>
      <c r="ER1251" s="22"/>
      <c r="ES1251" s="22"/>
      <c r="ET1251" s="22"/>
      <c r="EU1251" s="22"/>
      <c r="EV1251" s="22"/>
      <c r="EW1251" s="22"/>
      <c r="EX1251" s="22"/>
      <c r="EY1251" s="22"/>
      <c r="EZ1251" s="22"/>
      <c r="FA1251" s="22"/>
      <c r="FB1251" s="22"/>
      <c r="FC1251" s="22"/>
      <c r="FD1251" s="22"/>
      <c r="FE1251" s="22"/>
      <c r="FF1251" s="22"/>
      <c r="FG1251" s="22"/>
      <c r="FH1251" s="22"/>
      <c r="FI1251" s="22"/>
      <c r="FJ1251" s="22"/>
      <c r="FK1251" s="22"/>
      <c r="FL1251" s="22"/>
      <c r="FM1251" s="22"/>
      <c r="FN1251" s="22"/>
      <c r="FO1251" s="22"/>
      <c r="FP1251" s="22"/>
      <c r="FQ1251" s="22"/>
      <c r="FR1251" s="22"/>
      <c r="FS1251" s="22"/>
      <c r="FT1251" s="22"/>
      <c r="FU1251" s="22"/>
      <c r="FV1251" s="22"/>
      <c r="FW1251" s="22"/>
      <c r="FX1251" s="22"/>
      <c r="FY1251" s="22"/>
      <c r="FZ1251" s="22"/>
      <c r="GA1251" s="22"/>
      <c r="GB1251" s="22"/>
      <c r="GC1251" s="22"/>
      <c r="GD1251" s="22"/>
      <c r="GE1251" s="22"/>
      <c r="GF1251" s="22"/>
      <c r="GG1251" s="22"/>
      <c r="GH1251" s="22"/>
      <c r="GI1251" s="22"/>
      <c r="GJ1251" s="22"/>
      <c r="GK1251" s="22"/>
      <c r="GL1251" s="22"/>
      <c r="GM1251" s="22"/>
      <c r="GN1251" s="22"/>
      <c r="GO1251" s="22"/>
      <c r="GP1251" s="22"/>
      <c r="GQ1251" s="22"/>
      <c r="GR1251" s="22"/>
      <c r="GS1251" s="22"/>
      <c r="GT1251" s="22"/>
      <c r="GU1251" s="22"/>
      <c r="GV1251" s="22"/>
      <c r="GW1251" s="22"/>
      <c r="GX1251" s="22"/>
      <c r="GY1251" s="22"/>
      <c r="GZ1251" s="22"/>
      <c r="HA1251" s="22"/>
      <c r="HB1251" s="22"/>
      <c r="HC1251" s="22"/>
      <c r="HD1251" s="22"/>
      <c r="HE1251" s="22"/>
      <c r="HF1251" s="22"/>
      <c r="HG1251" s="22"/>
      <c r="HH1251" s="22"/>
      <c r="HI1251" s="22"/>
      <c r="HJ1251" s="22"/>
      <c r="HK1251" s="22"/>
      <c r="HL1251" s="22"/>
      <c r="HM1251" s="22"/>
      <c r="HN1251" s="22"/>
      <c r="HO1251" s="22"/>
      <c r="HP1251" s="22"/>
      <c r="HQ1251" s="22"/>
      <c r="HR1251" s="22"/>
      <c r="HS1251" s="22"/>
      <c r="HT1251" s="22"/>
      <c r="HU1251" s="22"/>
      <c r="HV1251" s="22"/>
      <c r="HW1251" s="22"/>
      <c r="HX1251" s="22"/>
      <c r="HY1251" s="22"/>
      <c r="HZ1251" s="22"/>
      <c r="IA1251" s="22"/>
      <c r="IB1251" s="22"/>
      <c r="IC1251" s="22"/>
      <c r="ID1251" s="22"/>
      <c r="IE1251" s="22"/>
      <c r="IF1251" s="22"/>
      <c r="IG1251" s="22"/>
      <c r="IH1251" s="22"/>
      <c r="II1251" s="22"/>
      <c r="IJ1251" s="22"/>
      <c r="IK1251" s="22"/>
      <c r="IL1251" s="22"/>
      <c r="IM1251" s="22"/>
      <c r="IN1251" s="22"/>
      <c r="IO1251" s="22"/>
      <c r="IP1251" s="22"/>
      <c r="IQ1251" s="22"/>
      <c r="IR1251" s="22"/>
      <c r="IS1251" s="22"/>
      <c r="IT1251" s="22"/>
      <c r="IU1251" s="22"/>
      <c r="IV1251" s="22"/>
      <c r="IW1251" s="22"/>
      <c r="IX1251" s="22"/>
      <c r="IY1251" s="22"/>
      <c r="IZ1251" s="22"/>
      <c r="JA1251" s="22"/>
      <c r="JB1251" s="22"/>
      <c r="JC1251" s="22"/>
      <c r="JD1251" s="22"/>
      <c r="JE1251" s="22"/>
      <c r="JF1251" s="22"/>
      <c r="JG1251" s="22"/>
      <c r="JH1251" s="22"/>
      <c r="JI1251" s="22"/>
      <c r="JJ1251" s="22"/>
      <c r="JK1251" s="22"/>
      <c r="JL1251" s="22"/>
      <c r="JM1251" s="22"/>
      <c r="JN1251" s="22"/>
      <c r="JO1251" s="22"/>
      <c r="JP1251" s="22"/>
      <c r="JQ1251" s="22"/>
      <c r="JR1251" s="22"/>
      <c r="JS1251" s="22"/>
      <c r="JT1251" s="22"/>
      <c r="JU1251" s="22"/>
      <c r="JV1251" s="22"/>
      <c r="JW1251" s="22"/>
      <c r="JX1251" s="22"/>
      <c r="JY1251" s="22"/>
      <c r="JZ1251" s="22"/>
      <c r="KA1251" s="22"/>
    </row>
    <row r="1252" spans="1:287" s="3" customFormat="1" ht="69.95" customHeight="1" x14ac:dyDescent="0.55000000000000004">
      <c r="E1252" s="45"/>
      <c r="F1252" s="45"/>
      <c r="J1252" s="6"/>
      <c r="K1252" s="64" t="s">
        <v>875</v>
      </c>
      <c r="L1252" s="65" t="s">
        <v>874</v>
      </c>
      <c r="M1252" s="62" t="s">
        <v>121</v>
      </c>
      <c r="N1252" s="63">
        <v>4</v>
      </c>
      <c r="O1252" s="45">
        <v>2</v>
      </c>
      <c r="Q1252" s="35">
        <v>40</v>
      </c>
      <c r="R1252" s="3" t="s">
        <v>110</v>
      </c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  <c r="CC1252" s="22"/>
      <c r="CD1252" s="22"/>
      <c r="CE1252" s="22"/>
      <c r="CF1252" s="22"/>
      <c r="CG1252" s="22"/>
      <c r="CH1252" s="22"/>
      <c r="CI1252" s="22"/>
      <c r="CJ1252" s="22"/>
      <c r="CK1252" s="22"/>
      <c r="CL1252" s="22"/>
      <c r="CM1252" s="22"/>
      <c r="CN1252" s="22"/>
      <c r="CO1252" s="22"/>
      <c r="CP1252" s="22"/>
      <c r="CQ1252" s="22"/>
      <c r="CR1252" s="22"/>
      <c r="CS1252" s="22"/>
      <c r="CT1252" s="22"/>
      <c r="CU1252" s="22"/>
      <c r="CV1252" s="22"/>
      <c r="CW1252" s="22"/>
      <c r="CX1252" s="22"/>
      <c r="CY1252" s="22"/>
      <c r="CZ1252" s="22"/>
      <c r="DA1252" s="22"/>
      <c r="DB1252" s="22"/>
      <c r="DC1252" s="22"/>
      <c r="DD1252" s="22"/>
      <c r="DE1252" s="22"/>
      <c r="DF1252" s="22"/>
      <c r="DG1252" s="22"/>
      <c r="DH1252" s="22"/>
      <c r="DI1252" s="22"/>
      <c r="DJ1252" s="22"/>
      <c r="DK1252" s="22"/>
      <c r="DL1252" s="22"/>
      <c r="DM1252" s="22"/>
      <c r="DN1252" s="22"/>
      <c r="DO1252" s="22"/>
      <c r="DP1252" s="22"/>
      <c r="DQ1252" s="22"/>
      <c r="DR1252" s="22"/>
      <c r="DS1252" s="22"/>
      <c r="DT1252" s="22"/>
      <c r="DU1252" s="22"/>
      <c r="DV1252" s="22"/>
      <c r="DW1252" s="22"/>
      <c r="DX1252" s="22"/>
      <c r="DY1252" s="22"/>
      <c r="DZ1252" s="22"/>
      <c r="EA1252" s="22"/>
      <c r="EB1252" s="22"/>
      <c r="EC1252" s="22"/>
      <c r="ED1252" s="22"/>
      <c r="EE1252" s="22"/>
      <c r="EF1252" s="22"/>
      <c r="EG1252" s="22"/>
      <c r="EH1252" s="22"/>
      <c r="EI1252" s="22"/>
      <c r="EJ1252" s="22"/>
      <c r="EK1252" s="22"/>
      <c r="EL1252" s="22"/>
      <c r="EM1252" s="22"/>
      <c r="EN1252" s="22"/>
      <c r="EO1252" s="22"/>
      <c r="EP1252" s="22"/>
      <c r="EQ1252" s="22"/>
      <c r="ER1252" s="22"/>
      <c r="ES1252" s="22"/>
      <c r="ET1252" s="22"/>
      <c r="EU1252" s="22"/>
      <c r="EV1252" s="22"/>
      <c r="EW1252" s="22"/>
      <c r="EX1252" s="22"/>
      <c r="EY1252" s="22"/>
      <c r="EZ1252" s="22"/>
      <c r="FA1252" s="22"/>
      <c r="FB1252" s="22"/>
      <c r="FC1252" s="22"/>
      <c r="FD1252" s="22"/>
      <c r="FE1252" s="22"/>
      <c r="FF1252" s="22"/>
      <c r="FG1252" s="22"/>
      <c r="FH1252" s="22"/>
      <c r="FI1252" s="22"/>
      <c r="FJ1252" s="22"/>
      <c r="FK1252" s="22"/>
      <c r="FL1252" s="22"/>
      <c r="FM1252" s="22"/>
      <c r="FN1252" s="22"/>
      <c r="FO1252" s="22"/>
      <c r="FP1252" s="22"/>
      <c r="FQ1252" s="22"/>
      <c r="FR1252" s="22"/>
      <c r="FS1252" s="22"/>
      <c r="FT1252" s="22"/>
      <c r="FU1252" s="22"/>
      <c r="FV1252" s="22"/>
      <c r="FW1252" s="22"/>
      <c r="FX1252" s="22"/>
      <c r="FY1252" s="22"/>
      <c r="FZ1252" s="22"/>
      <c r="GA1252" s="22"/>
      <c r="GB1252" s="22"/>
      <c r="GC1252" s="22"/>
      <c r="GD1252" s="22"/>
      <c r="GE1252" s="22"/>
      <c r="GF1252" s="22"/>
      <c r="GG1252" s="22"/>
      <c r="GH1252" s="22"/>
      <c r="GI1252" s="22"/>
      <c r="GJ1252" s="22"/>
      <c r="GK1252" s="22"/>
      <c r="GL1252" s="22"/>
      <c r="GM1252" s="22"/>
      <c r="GN1252" s="22"/>
      <c r="GO1252" s="22"/>
      <c r="GP1252" s="22"/>
      <c r="GQ1252" s="22"/>
      <c r="GR1252" s="22"/>
      <c r="GS1252" s="22"/>
      <c r="GT1252" s="22"/>
      <c r="GU1252" s="22"/>
      <c r="GV1252" s="22"/>
      <c r="GW1252" s="22"/>
      <c r="GX1252" s="22"/>
      <c r="GY1252" s="22"/>
      <c r="GZ1252" s="22"/>
      <c r="HA1252" s="22"/>
      <c r="HB1252" s="22"/>
      <c r="HC1252" s="22"/>
      <c r="HD1252" s="22"/>
      <c r="HE1252" s="22"/>
      <c r="HF1252" s="22"/>
      <c r="HG1252" s="22"/>
      <c r="HH1252" s="22"/>
      <c r="HI1252" s="22"/>
      <c r="HJ1252" s="22"/>
      <c r="HK1252" s="22"/>
      <c r="HL1252" s="22"/>
      <c r="HM1252" s="22"/>
      <c r="HN1252" s="22"/>
      <c r="HO1252" s="22"/>
      <c r="HP1252" s="22"/>
      <c r="HQ1252" s="22"/>
      <c r="HR1252" s="22"/>
      <c r="HS1252" s="22"/>
      <c r="HT1252" s="22"/>
      <c r="HU1252" s="22"/>
      <c r="HV1252" s="22"/>
      <c r="HW1252" s="22"/>
      <c r="HX1252" s="22"/>
      <c r="HY1252" s="22"/>
      <c r="HZ1252" s="22"/>
      <c r="IA1252" s="22"/>
      <c r="IB1252" s="22"/>
      <c r="IC1252" s="22"/>
      <c r="ID1252" s="22"/>
      <c r="IE1252" s="22"/>
      <c r="IF1252" s="22"/>
      <c r="IG1252" s="22"/>
      <c r="IH1252" s="22"/>
      <c r="II1252" s="22"/>
      <c r="IJ1252" s="22"/>
      <c r="IK1252" s="22"/>
      <c r="IL1252" s="22"/>
      <c r="IM1252" s="22"/>
      <c r="IN1252" s="22"/>
      <c r="IO1252" s="22"/>
      <c r="IP1252" s="22"/>
      <c r="IQ1252" s="22"/>
      <c r="IR1252" s="22"/>
      <c r="IS1252" s="22"/>
      <c r="IT1252" s="22"/>
      <c r="IU1252" s="22"/>
      <c r="IV1252" s="22"/>
      <c r="IW1252" s="22"/>
      <c r="IX1252" s="22"/>
      <c r="IY1252" s="22"/>
      <c r="IZ1252" s="22"/>
      <c r="JA1252" s="22"/>
      <c r="JB1252" s="22"/>
      <c r="JC1252" s="22"/>
      <c r="JD1252" s="22"/>
      <c r="JE1252" s="22"/>
      <c r="JF1252" s="22"/>
      <c r="JG1252" s="22"/>
      <c r="JH1252" s="22"/>
      <c r="JI1252" s="22"/>
      <c r="JJ1252" s="22"/>
      <c r="JK1252" s="22"/>
      <c r="JL1252" s="22"/>
      <c r="JM1252" s="22"/>
      <c r="JN1252" s="22"/>
      <c r="JO1252" s="22"/>
      <c r="JP1252" s="22"/>
      <c r="JQ1252" s="22"/>
      <c r="JR1252" s="22"/>
      <c r="JS1252" s="22"/>
      <c r="JT1252" s="22"/>
      <c r="JU1252" s="22"/>
      <c r="JV1252" s="22"/>
      <c r="JW1252" s="22"/>
      <c r="JX1252" s="22"/>
      <c r="JY1252" s="22"/>
      <c r="JZ1252" s="22"/>
      <c r="KA1252" s="22"/>
    </row>
    <row r="1253" spans="1:287" s="3" customFormat="1" ht="69.95" customHeight="1" x14ac:dyDescent="0.45">
      <c r="A1253" s="36" t="s">
        <v>829</v>
      </c>
      <c r="B1253" s="26" t="s">
        <v>777</v>
      </c>
      <c r="C1253" s="26" t="s">
        <v>778</v>
      </c>
      <c r="D1253" s="27" t="s">
        <v>246</v>
      </c>
      <c r="E1253" s="28">
        <v>5</v>
      </c>
      <c r="F1253" s="29">
        <v>1</v>
      </c>
      <c r="G1253" s="5"/>
      <c r="H1253" s="5" t="s">
        <v>80</v>
      </c>
      <c r="J1253" s="6"/>
      <c r="N1253" s="45"/>
      <c r="O1253" s="45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  <c r="CC1253" s="22"/>
      <c r="CD1253" s="22"/>
      <c r="CE1253" s="22"/>
      <c r="CF1253" s="22"/>
      <c r="CG1253" s="22"/>
      <c r="CH1253" s="22"/>
      <c r="CI1253" s="22"/>
      <c r="CJ1253" s="22"/>
      <c r="CK1253" s="22"/>
      <c r="CL1253" s="22"/>
      <c r="CM1253" s="22"/>
      <c r="CN1253" s="22"/>
      <c r="CO1253" s="22"/>
      <c r="CP1253" s="22"/>
      <c r="CQ1253" s="22"/>
      <c r="CR1253" s="22"/>
      <c r="CS1253" s="22"/>
      <c r="CT1253" s="22"/>
      <c r="CU1253" s="22"/>
      <c r="CV1253" s="22"/>
      <c r="CW1253" s="22"/>
      <c r="CX1253" s="22"/>
      <c r="CY1253" s="22"/>
      <c r="CZ1253" s="22"/>
      <c r="DA1253" s="22"/>
      <c r="DB1253" s="22"/>
      <c r="DC1253" s="22"/>
      <c r="DD1253" s="22"/>
      <c r="DE1253" s="22"/>
      <c r="DF1253" s="22"/>
      <c r="DG1253" s="22"/>
      <c r="DH1253" s="22"/>
      <c r="DI1253" s="22"/>
      <c r="DJ1253" s="22"/>
      <c r="DK1253" s="22"/>
      <c r="DL1253" s="22"/>
      <c r="DM1253" s="22"/>
      <c r="DN1253" s="22"/>
      <c r="DO1253" s="22"/>
      <c r="DP1253" s="22"/>
      <c r="DQ1253" s="22"/>
      <c r="DR1253" s="22"/>
      <c r="DS1253" s="22"/>
      <c r="DT1253" s="22"/>
      <c r="DU1253" s="22"/>
      <c r="DV1253" s="22"/>
      <c r="DW1253" s="22"/>
      <c r="DX1253" s="22"/>
      <c r="DY1253" s="22"/>
      <c r="DZ1253" s="22"/>
      <c r="EA1253" s="22"/>
      <c r="EB1253" s="22"/>
      <c r="EC1253" s="22"/>
      <c r="ED1253" s="22"/>
      <c r="EE1253" s="22"/>
      <c r="EF1253" s="22"/>
      <c r="EG1253" s="22"/>
      <c r="EH1253" s="22"/>
      <c r="EI1253" s="22"/>
      <c r="EJ1253" s="22"/>
      <c r="EK1253" s="22"/>
      <c r="EL1253" s="22"/>
      <c r="EM1253" s="22"/>
      <c r="EN1253" s="22"/>
      <c r="EO1253" s="22"/>
      <c r="EP1253" s="22"/>
      <c r="EQ1253" s="22"/>
      <c r="ER1253" s="22"/>
      <c r="ES1253" s="22"/>
      <c r="ET1253" s="22"/>
      <c r="EU1253" s="22"/>
      <c r="EV1253" s="22"/>
      <c r="EW1253" s="22"/>
      <c r="EX1253" s="22"/>
      <c r="EY1253" s="22"/>
      <c r="EZ1253" s="22"/>
      <c r="FA1253" s="22"/>
      <c r="FB1253" s="22"/>
      <c r="FC1253" s="22"/>
      <c r="FD1253" s="22"/>
      <c r="FE1253" s="22"/>
      <c r="FF1253" s="22"/>
      <c r="FG1253" s="22"/>
      <c r="FH1253" s="22"/>
      <c r="FI1253" s="22"/>
      <c r="FJ1253" s="22"/>
      <c r="FK1253" s="22"/>
      <c r="FL1253" s="22"/>
      <c r="FM1253" s="22"/>
      <c r="FN1253" s="22"/>
      <c r="FO1253" s="22"/>
      <c r="FP1253" s="22"/>
      <c r="FQ1253" s="22"/>
      <c r="FR1253" s="22"/>
      <c r="FS1253" s="22"/>
      <c r="FT1253" s="22"/>
      <c r="FU1253" s="22"/>
      <c r="FV1253" s="22"/>
      <c r="FW1253" s="22"/>
      <c r="FX1253" s="22"/>
      <c r="FY1253" s="22"/>
      <c r="FZ1253" s="22"/>
      <c r="GA1253" s="22"/>
      <c r="GB1253" s="22"/>
      <c r="GC1253" s="22"/>
      <c r="GD1253" s="22"/>
      <c r="GE1253" s="22"/>
      <c r="GF1253" s="22"/>
      <c r="GG1253" s="22"/>
      <c r="GH1253" s="22"/>
      <c r="GI1253" s="22"/>
      <c r="GJ1253" s="22"/>
      <c r="GK1253" s="22"/>
      <c r="GL1253" s="22"/>
      <c r="GM1253" s="22"/>
      <c r="GN1253" s="22"/>
      <c r="GO1253" s="22"/>
      <c r="GP1253" s="22"/>
      <c r="GQ1253" s="22"/>
      <c r="GR1253" s="22"/>
      <c r="GS1253" s="22"/>
      <c r="GT1253" s="22"/>
      <c r="GU1253" s="22"/>
      <c r="GV1253" s="22"/>
      <c r="GW1253" s="22"/>
      <c r="GX1253" s="22"/>
      <c r="GY1253" s="22"/>
      <c r="GZ1253" s="22"/>
      <c r="HA1253" s="22"/>
      <c r="HB1253" s="22"/>
      <c r="HC1253" s="22"/>
      <c r="HD1253" s="22"/>
      <c r="HE1253" s="22"/>
      <c r="HF1253" s="22"/>
      <c r="HG1253" s="22"/>
      <c r="HH1253" s="22"/>
      <c r="HI1253" s="22"/>
      <c r="HJ1253" s="22"/>
      <c r="HK1253" s="22"/>
      <c r="HL1253" s="22"/>
      <c r="HM1253" s="22"/>
      <c r="HN1253" s="22"/>
      <c r="HO1253" s="22"/>
      <c r="HP1253" s="22"/>
      <c r="HQ1253" s="22"/>
      <c r="HR1253" s="22"/>
      <c r="HS1253" s="22"/>
      <c r="HT1253" s="22"/>
      <c r="HU1253" s="22"/>
      <c r="HV1253" s="22"/>
      <c r="HW1253" s="22"/>
      <c r="HX1253" s="22"/>
      <c r="HY1253" s="22"/>
      <c r="HZ1253" s="22"/>
      <c r="IA1253" s="22"/>
      <c r="IB1253" s="22"/>
      <c r="IC1253" s="22"/>
      <c r="ID1253" s="22"/>
      <c r="IE1253" s="22"/>
      <c r="IF1253" s="22"/>
      <c r="IG1253" s="22"/>
      <c r="IH1253" s="22"/>
      <c r="II1253" s="22"/>
      <c r="IJ1253" s="22"/>
      <c r="IK1253" s="22"/>
      <c r="IL1253" s="22"/>
      <c r="IM1253" s="22"/>
      <c r="IN1253" s="22"/>
      <c r="IO1253" s="22"/>
      <c r="IP1253" s="22"/>
      <c r="IQ1253" s="22"/>
      <c r="IR1253" s="22"/>
      <c r="IS1253" s="22"/>
      <c r="IT1253" s="22"/>
      <c r="IU1253" s="22"/>
      <c r="IV1253" s="22"/>
      <c r="IW1253" s="22"/>
      <c r="IX1253" s="22"/>
      <c r="IY1253" s="22"/>
      <c r="IZ1253" s="22"/>
      <c r="JA1253" s="22"/>
      <c r="JB1253" s="22"/>
      <c r="JC1253" s="22"/>
      <c r="JD1253" s="22"/>
      <c r="JE1253" s="22"/>
      <c r="JF1253" s="22"/>
      <c r="JG1253" s="22"/>
      <c r="JH1253" s="22"/>
      <c r="JI1253" s="22"/>
      <c r="JJ1253" s="22"/>
      <c r="JK1253" s="22"/>
      <c r="JL1253" s="22"/>
      <c r="JM1253" s="22"/>
      <c r="JN1253" s="22"/>
      <c r="JO1253" s="22"/>
      <c r="JP1253" s="22"/>
      <c r="JQ1253" s="22"/>
      <c r="JR1253" s="22"/>
      <c r="JS1253" s="22"/>
      <c r="JT1253" s="22"/>
      <c r="JU1253" s="22"/>
      <c r="JV1253" s="22"/>
      <c r="JW1253" s="22"/>
      <c r="JX1253" s="22"/>
      <c r="JY1253" s="22"/>
      <c r="JZ1253" s="22"/>
      <c r="KA1253" s="22"/>
    </row>
    <row r="1254" spans="1:287" s="3" customFormat="1" ht="69.95" customHeight="1" x14ac:dyDescent="0.45">
      <c r="A1254" s="36" t="s">
        <v>829</v>
      </c>
      <c r="B1254" s="37" t="s">
        <v>777</v>
      </c>
      <c r="C1254" s="37" t="s">
        <v>876</v>
      </c>
      <c r="D1254" s="38" t="s">
        <v>246</v>
      </c>
      <c r="E1254" s="39">
        <v>5</v>
      </c>
      <c r="F1254" s="40">
        <v>1</v>
      </c>
      <c r="I1254" s="5" t="s">
        <v>780</v>
      </c>
      <c r="J1254" s="6"/>
      <c r="N1254" s="45"/>
      <c r="O1254" s="45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  <c r="CC1254" s="22"/>
      <c r="CD1254" s="22"/>
      <c r="CE1254" s="22"/>
      <c r="CF1254" s="22"/>
      <c r="CG1254" s="22"/>
      <c r="CH1254" s="22"/>
      <c r="CI1254" s="22"/>
      <c r="CJ1254" s="22"/>
      <c r="CK1254" s="22"/>
      <c r="CL1254" s="22"/>
      <c r="CM1254" s="22"/>
      <c r="CN1254" s="22"/>
      <c r="CO1254" s="22"/>
      <c r="CP1254" s="22"/>
      <c r="CQ1254" s="22"/>
      <c r="CR1254" s="22"/>
      <c r="CS1254" s="22"/>
      <c r="CT1254" s="22"/>
      <c r="CU1254" s="22"/>
      <c r="CV1254" s="22"/>
      <c r="CW1254" s="22"/>
      <c r="CX1254" s="22"/>
      <c r="CY1254" s="22"/>
      <c r="CZ1254" s="22"/>
      <c r="DA1254" s="22"/>
      <c r="DB1254" s="22"/>
      <c r="DC1254" s="22"/>
      <c r="DD1254" s="22"/>
      <c r="DE1254" s="22"/>
      <c r="DF1254" s="22"/>
      <c r="DG1254" s="22"/>
      <c r="DH1254" s="22"/>
      <c r="DI1254" s="22"/>
      <c r="DJ1254" s="22"/>
      <c r="DK1254" s="22"/>
      <c r="DL1254" s="22"/>
      <c r="DM1254" s="22"/>
      <c r="DN1254" s="22"/>
      <c r="DO1254" s="22"/>
      <c r="DP1254" s="22"/>
      <c r="DQ1254" s="22"/>
      <c r="DR1254" s="22"/>
      <c r="DS1254" s="22"/>
      <c r="DT1254" s="22"/>
      <c r="DU1254" s="22"/>
      <c r="DV1254" s="22"/>
      <c r="DW1254" s="22"/>
      <c r="DX1254" s="22"/>
      <c r="DY1254" s="22"/>
      <c r="DZ1254" s="22"/>
      <c r="EA1254" s="22"/>
      <c r="EB1254" s="22"/>
      <c r="EC1254" s="22"/>
      <c r="ED1254" s="22"/>
      <c r="EE1254" s="22"/>
      <c r="EF1254" s="22"/>
      <c r="EG1254" s="22"/>
      <c r="EH1254" s="22"/>
      <c r="EI1254" s="22"/>
      <c r="EJ1254" s="22"/>
      <c r="EK1254" s="22"/>
      <c r="EL1254" s="22"/>
      <c r="EM1254" s="22"/>
      <c r="EN1254" s="22"/>
      <c r="EO1254" s="22"/>
      <c r="EP1254" s="22"/>
      <c r="EQ1254" s="22"/>
      <c r="ER1254" s="22"/>
      <c r="ES1254" s="22"/>
      <c r="ET1254" s="22"/>
      <c r="EU1254" s="22"/>
      <c r="EV1254" s="22"/>
      <c r="EW1254" s="22"/>
      <c r="EX1254" s="22"/>
      <c r="EY1254" s="22"/>
      <c r="EZ1254" s="22"/>
      <c r="FA1254" s="22"/>
      <c r="FB1254" s="22"/>
      <c r="FC1254" s="22"/>
      <c r="FD1254" s="22"/>
      <c r="FE1254" s="22"/>
      <c r="FF1254" s="22"/>
      <c r="FG1254" s="22"/>
      <c r="FH1254" s="22"/>
      <c r="FI1254" s="22"/>
      <c r="FJ1254" s="22"/>
      <c r="FK1254" s="22"/>
      <c r="FL1254" s="22"/>
      <c r="FM1254" s="22"/>
      <c r="FN1254" s="22"/>
      <c r="FO1254" s="22"/>
      <c r="FP1254" s="22"/>
      <c r="FQ1254" s="22"/>
      <c r="FR1254" s="22"/>
      <c r="FS1254" s="22"/>
      <c r="FT1254" s="22"/>
      <c r="FU1254" s="22"/>
      <c r="FV1254" s="22"/>
      <c r="FW1254" s="22"/>
      <c r="FX1254" s="22"/>
      <c r="FY1254" s="22"/>
      <c r="FZ1254" s="22"/>
      <c r="GA1254" s="22"/>
      <c r="GB1254" s="22"/>
      <c r="GC1254" s="22"/>
      <c r="GD1254" s="22"/>
      <c r="GE1254" s="22"/>
      <c r="GF1254" s="22"/>
      <c r="GG1254" s="22"/>
      <c r="GH1254" s="22"/>
      <c r="GI1254" s="22"/>
      <c r="GJ1254" s="22"/>
      <c r="GK1254" s="22"/>
      <c r="GL1254" s="22"/>
      <c r="GM1254" s="22"/>
      <c r="GN1254" s="22"/>
      <c r="GO1254" s="22"/>
      <c r="GP1254" s="22"/>
      <c r="GQ1254" s="22"/>
      <c r="GR1254" s="22"/>
      <c r="GS1254" s="22"/>
      <c r="GT1254" s="22"/>
      <c r="GU1254" s="22"/>
      <c r="GV1254" s="22"/>
      <c r="GW1254" s="22"/>
      <c r="GX1254" s="22"/>
      <c r="GY1254" s="22"/>
      <c r="GZ1254" s="22"/>
      <c r="HA1254" s="22"/>
      <c r="HB1254" s="22"/>
      <c r="HC1254" s="22"/>
      <c r="HD1254" s="22"/>
      <c r="HE1254" s="22"/>
      <c r="HF1254" s="22"/>
      <c r="HG1254" s="22"/>
      <c r="HH1254" s="22"/>
      <c r="HI1254" s="22"/>
      <c r="HJ1254" s="22"/>
      <c r="HK1254" s="22"/>
      <c r="HL1254" s="22"/>
      <c r="HM1254" s="22"/>
      <c r="HN1254" s="22"/>
      <c r="HO1254" s="22"/>
      <c r="HP1254" s="22"/>
      <c r="HQ1254" s="22"/>
      <c r="HR1254" s="22"/>
      <c r="HS1254" s="22"/>
      <c r="HT1254" s="22"/>
      <c r="HU1254" s="22"/>
      <c r="HV1254" s="22"/>
      <c r="HW1254" s="22"/>
      <c r="HX1254" s="22"/>
      <c r="HY1254" s="22"/>
      <c r="HZ1254" s="22"/>
      <c r="IA1254" s="22"/>
      <c r="IB1254" s="22"/>
      <c r="IC1254" s="22"/>
      <c r="ID1254" s="22"/>
      <c r="IE1254" s="22"/>
      <c r="IF1254" s="22"/>
      <c r="IG1254" s="22"/>
      <c r="IH1254" s="22"/>
      <c r="II1254" s="22"/>
      <c r="IJ1254" s="22"/>
      <c r="IK1254" s="22"/>
      <c r="IL1254" s="22"/>
      <c r="IM1254" s="22"/>
      <c r="IN1254" s="22"/>
      <c r="IO1254" s="22"/>
      <c r="IP1254" s="22"/>
      <c r="IQ1254" s="22"/>
      <c r="IR1254" s="22"/>
      <c r="IS1254" s="22"/>
      <c r="IT1254" s="22"/>
      <c r="IU1254" s="22"/>
      <c r="IV1254" s="22"/>
      <c r="IW1254" s="22"/>
      <c r="IX1254" s="22"/>
      <c r="IY1254" s="22"/>
      <c r="IZ1254" s="22"/>
      <c r="JA1254" s="22"/>
      <c r="JB1254" s="22"/>
      <c r="JC1254" s="22"/>
      <c r="JD1254" s="22"/>
      <c r="JE1254" s="22"/>
      <c r="JF1254" s="22"/>
      <c r="JG1254" s="22"/>
      <c r="JH1254" s="22"/>
      <c r="JI1254" s="22"/>
      <c r="JJ1254" s="22"/>
      <c r="JK1254" s="22"/>
      <c r="JL1254" s="22"/>
      <c r="JM1254" s="22"/>
      <c r="JN1254" s="22"/>
      <c r="JO1254" s="22"/>
      <c r="JP1254" s="22"/>
      <c r="JQ1254" s="22"/>
      <c r="JR1254" s="22"/>
      <c r="JS1254" s="22"/>
      <c r="JT1254" s="22"/>
      <c r="JU1254" s="22"/>
      <c r="JV1254" s="22"/>
      <c r="JW1254" s="22"/>
      <c r="JX1254" s="22"/>
      <c r="JY1254" s="22"/>
      <c r="JZ1254" s="22"/>
      <c r="KA1254" s="22"/>
    </row>
    <row r="1255" spans="1:287" s="3" customFormat="1" ht="69.95" customHeight="1" x14ac:dyDescent="0.55000000000000004">
      <c r="J1255" s="6"/>
      <c r="K1255" s="60" t="s">
        <v>877</v>
      </c>
      <c r="L1255" s="61" t="s">
        <v>878</v>
      </c>
      <c r="M1255" s="62" t="s">
        <v>472</v>
      </c>
      <c r="N1255" s="63">
        <v>5</v>
      </c>
      <c r="O1255" s="45">
        <v>1</v>
      </c>
      <c r="Q1255" s="3">
        <v>30</v>
      </c>
      <c r="R1255" s="3" t="s">
        <v>118</v>
      </c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  <c r="CC1255" s="22"/>
      <c r="CD1255" s="22"/>
      <c r="CE1255" s="22"/>
      <c r="CF1255" s="22"/>
      <c r="CG1255" s="22"/>
      <c r="CH1255" s="22"/>
      <c r="CI1255" s="22"/>
      <c r="CJ1255" s="22"/>
      <c r="CK1255" s="22"/>
      <c r="CL1255" s="22"/>
      <c r="CM1255" s="22"/>
      <c r="CN1255" s="22"/>
      <c r="CO1255" s="22"/>
      <c r="CP1255" s="22"/>
      <c r="CQ1255" s="22"/>
      <c r="CR1255" s="22"/>
      <c r="CS1255" s="22"/>
      <c r="CT1255" s="22"/>
      <c r="CU1255" s="22"/>
      <c r="CV1255" s="22"/>
      <c r="CW1255" s="22"/>
      <c r="CX1255" s="22"/>
      <c r="CY1255" s="22"/>
      <c r="CZ1255" s="22"/>
      <c r="DA1255" s="22"/>
      <c r="DB1255" s="22"/>
      <c r="DC1255" s="22"/>
      <c r="DD1255" s="22"/>
      <c r="DE1255" s="22"/>
      <c r="DF1255" s="22"/>
      <c r="DG1255" s="22"/>
      <c r="DH1255" s="22"/>
      <c r="DI1255" s="22"/>
      <c r="DJ1255" s="22"/>
      <c r="DK1255" s="22"/>
      <c r="DL1255" s="22"/>
      <c r="DM1255" s="22"/>
      <c r="DN1255" s="22"/>
      <c r="DO1255" s="22"/>
      <c r="DP1255" s="22"/>
      <c r="DQ1255" s="22"/>
      <c r="DR1255" s="22"/>
      <c r="DS1255" s="22"/>
      <c r="DT1255" s="22"/>
      <c r="DU1255" s="22"/>
      <c r="DV1255" s="22"/>
      <c r="DW1255" s="22"/>
      <c r="DX1255" s="22"/>
      <c r="DY1255" s="22"/>
      <c r="DZ1255" s="22"/>
      <c r="EA1255" s="22"/>
      <c r="EB1255" s="22"/>
      <c r="EC1255" s="22"/>
      <c r="ED1255" s="22"/>
      <c r="EE1255" s="22"/>
      <c r="EF1255" s="22"/>
      <c r="EG1255" s="22"/>
      <c r="EH1255" s="22"/>
      <c r="EI1255" s="22"/>
      <c r="EJ1255" s="22"/>
      <c r="EK1255" s="22"/>
      <c r="EL1255" s="22"/>
      <c r="EM1255" s="22"/>
      <c r="EN1255" s="22"/>
      <c r="EO1255" s="22"/>
      <c r="EP1255" s="22"/>
      <c r="EQ1255" s="22"/>
      <c r="ER1255" s="22"/>
      <c r="ES1255" s="22"/>
      <c r="ET1255" s="22"/>
      <c r="EU1255" s="22"/>
      <c r="EV1255" s="22"/>
      <c r="EW1255" s="22"/>
      <c r="EX1255" s="22"/>
      <c r="EY1255" s="22"/>
      <c r="EZ1255" s="22"/>
      <c r="FA1255" s="22"/>
      <c r="FB1255" s="22"/>
      <c r="FC1255" s="22"/>
      <c r="FD1255" s="22"/>
      <c r="FE1255" s="22"/>
      <c r="FF1255" s="22"/>
      <c r="FG1255" s="22"/>
      <c r="FH1255" s="22"/>
      <c r="FI1255" s="22"/>
      <c r="FJ1255" s="22"/>
      <c r="FK1255" s="22"/>
      <c r="FL1255" s="22"/>
      <c r="FM1255" s="22"/>
      <c r="FN1255" s="22"/>
      <c r="FO1255" s="22"/>
      <c r="FP1255" s="22"/>
      <c r="FQ1255" s="22"/>
      <c r="FR1255" s="22"/>
      <c r="FS1255" s="22"/>
      <c r="FT1255" s="22"/>
      <c r="FU1255" s="22"/>
      <c r="FV1255" s="22"/>
      <c r="FW1255" s="22"/>
      <c r="FX1255" s="22"/>
      <c r="FY1255" s="22"/>
      <c r="FZ1255" s="22"/>
      <c r="GA1255" s="22"/>
      <c r="GB1255" s="22"/>
      <c r="GC1255" s="22"/>
      <c r="GD1255" s="22"/>
      <c r="GE1255" s="22"/>
      <c r="GF1255" s="22"/>
      <c r="GG1255" s="22"/>
      <c r="GH1255" s="22"/>
      <c r="GI1255" s="22"/>
      <c r="GJ1255" s="22"/>
      <c r="GK1255" s="22"/>
      <c r="GL1255" s="22"/>
      <c r="GM1255" s="22"/>
      <c r="GN1255" s="22"/>
      <c r="GO1255" s="22"/>
      <c r="GP1255" s="22"/>
      <c r="GQ1255" s="22"/>
      <c r="GR1255" s="22"/>
      <c r="GS1255" s="22"/>
      <c r="GT1255" s="22"/>
      <c r="GU1255" s="22"/>
      <c r="GV1255" s="22"/>
      <c r="GW1255" s="22"/>
      <c r="GX1255" s="22"/>
      <c r="GY1255" s="22"/>
      <c r="GZ1255" s="22"/>
      <c r="HA1255" s="22"/>
      <c r="HB1255" s="22"/>
      <c r="HC1255" s="22"/>
      <c r="HD1255" s="22"/>
      <c r="HE1255" s="22"/>
      <c r="HF1255" s="22"/>
      <c r="HG1255" s="22"/>
      <c r="HH1255" s="22"/>
      <c r="HI1255" s="22"/>
      <c r="HJ1255" s="22"/>
      <c r="HK1255" s="22"/>
      <c r="HL1255" s="22"/>
      <c r="HM1255" s="22"/>
      <c r="HN1255" s="22"/>
      <c r="HO1255" s="22"/>
      <c r="HP1255" s="22"/>
      <c r="HQ1255" s="22"/>
      <c r="HR1255" s="22"/>
      <c r="HS1255" s="22"/>
      <c r="HT1255" s="22"/>
      <c r="HU1255" s="22"/>
      <c r="HV1255" s="22"/>
      <c r="HW1255" s="22"/>
      <c r="HX1255" s="22"/>
      <c r="HY1255" s="22"/>
      <c r="HZ1255" s="22"/>
      <c r="IA1255" s="22"/>
      <c r="IB1255" s="22"/>
      <c r="IC1255" s="22"/>
      <c r="ID1255" s="22"/>
      <c r="IE1255" s="22"/>
      <c r="IF1255" s="22"/>
      <c r="IG1255" s="22"/>
      <c r="IH1255" s="22"/>
      <c r="II1255" s="22"/>
      <c r="IJ1255" s="22"/>
      <c r="IK1255" s="22"/>
      <c r="IL1255" s="22"/>
      <c r="IM1255" s="22"/>
      <c r="IN1255" s="22"/>
      <c r="IO1255" s="22"/>
      <c r="IP1255" s="22"/>
      <c r="IQ1255" s="22"/>
      <c r="IR1255" s="22"/>
      <c r="IS1255" s="22"/>
      <c r="IT1255" s="22"/>
      <c r="IU1255" s="22"/>
      <c r="IV1255" s="22"/>
      <c r="IW1255" s="22"/>
      <c r="IX1255" s="22"/>
      <c r="IY1255" s="22"/>
      <c r="IZ1255" s="22"/>
      <c r="JA1255" s="22"/>
      <c r="JB1255" s="22"/>
      <c r="JC1255" s="22"/>
      <c r="JD1255" s="22"/>
      <c r="JE1255" s="22"/>
      <c r="JF1255" s="22"/>
      <c r="JG1255" s="22"/>
      <c r="JH1255" s="22"/>
      <c r="JI1255" s="22"/>
      <c r="JJ1255" s="22"/>
      <c r="JK1255" s="22"/>
      <c r="JL1255" s="22"/>
      <c r="JM1255" s="22"/>
      <c r="JN1255" s="22"/>
      <c r="JO1255" s="22"/>
      <c r="JP1255" s="22"/>
      <c r="JQ1255" s="22"/>
      <c r="JR1255" s="22"/>
      <c r="JS1255" s="22"/>
      <c r="JT1255" s="22"/>
      <c r="JU1255" s="22"/>
      <c r="JV1255" s="22"/>
      <c r="JW1255" s="22"/>
      <c r="JX1255" s="22"/>
      <c r="JY1255" s="22"/>
      <c r="JZ1255" s="22"/>
      <c r="KA1255" s="22"/>
    </row>
    <row r="1256" spans="1:287" s="3" customFormat="1" ht="69.95" customHeight="1" x14ac:dyDescent="0.45">
      <c r="J1256" s="6"/>
      <c r="N1256" s="45"/>
      <c r="O1256" s="45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  <c r="CC1256" s="22"/>
      <c r="CD1256" s="22"/>
      <c r="CE1256" s="22"/>
      <c r="CF1256" s="22"/>
      <c r="CG1256" s="22"/>
      <c r="CH1256" s="22"/>
      <c r="CI1256" s="22"/>
      <c r="CJ1256" s="22"/>
      <c r="CK1256" s="22"/>
      <c r="CL1256" s="22"/>
      <c r="CM1256" s="22"/>
      <c r="CN1256" s="22"/>
      <c r="CO1256" s="22"/>
      <c r="CP1256" s="22"/>
      <c r="CQ1256" s="22"/>
      <c r="CR1256" s="22"/>
      <c r="CS1256" s="22"/>
      <c r="CT1256" s="22"/>
      <c r="CU1256" s="22"/>
      <c r="CV1256" s="22"/>
      <c r="CW1256" s="22"/>
      <c r="CX1256" s="22"/>
      <c r="CY1256" s="22"/>
      <c r="CZ1256" s="22"/>
      <c r="DA1256" s="22"/>
      <c r="DB1256" s="22"/>
      <c r="DC1256" s="22"/>
      <c r="DD1256" s="22"/>
      <c r="DE1256" s="22"/>
      <c r="DF1256" s="22"/>
      <c r="DG1256" s="22"/>
      <c r="DH1256" s="22"/>
      <c r="DI1256" s="22"/>
      <c r="DJ1256" s="22"/>
      <c r="DK1256" s="22"/>
      <c r="DL1256" s="22"/>
      <c r="DM1256" s="22"/>
      <c r="DN1256" s="22"/>
      <c r="DO1256" s="22"/>
      <c r="DP1256" s="22"/>
      <c r="DQ1256" s="22"/>
      <c r="DR1256" s="22"/>
      <c r="DS1256" s="22"/>
      <c r="DT1256" s="22"/>
      <c r="DU1256" s="22"/>
      <c r="DV1256" s="22"/>
      <c r="DW1256" s="22"/>
      <c r="DX1256" s="22"/>
      <c r="DY1256" s="22"/>
      <c r="DZ1256" s="22"/>
      <c r="EA1256" s="22"/>
      <c r="EB1256" s="22"/>
      <c r="EC1256" s="22"/>
      <c r="ED1256" s="22"/>
      <c r="EE1256" s="22"/>
      <c r="EF1256" s="22"/>
      <c r="EG1256" s="22"/>
      <c r="EH1256" s="22"/>
      <c r="EI1256" s="22"/>
      <c r="EJ1256" s="22"/>
      <c r="EK1256" s="22"/>
      <c r="EL1256" s="22"/>
      <c r="EM1256" s="22"/>
      <c r="EN1256" s="22"/>
      <c r="EO1256" s="22"/>
      <c r="EP1256" s="22"/>
      <c r="EQ1256" s="22"/>
      <c r="ER1256" s="22"/>
      <c r="ES1256" s="22"/>
      <c r="ET1256" s="22"/>
      <c r="EU1256" s="22"/>
      <c r="EV1256" s="22"/>
      <c r="EW1256" s="22"/>
      <c r="EX1256" s="22"/>
      <c r="EY1256" s="22"/>
      <c r="EZ1256" s="22"/>
      <c r="FA1256" s="22"/>
      <c r="FB1256" s="22"/>
      <c r="FC1256" s="22"/>
      <c r="FD1256" s="22"/>
      <c r="FE1256" s="22"/>
      <c r="FF1256" s="22"/>
      <c r="FG1256" s="22"/>
      <c r="FH1256" s="22"/>
      <c r="FI1256" s="22"/>
      <c r="FJ1256" s="22"/>
      <c r="FK1256" s="22"/>
      <c r="FL1256" s="22"/>
      <c r="FM1256" s="22"/>
      <c r="FN1256" s="22"/>
      <c r="FO1256" s="22"/>
      <c r="FP1256" s="22"/>
      <c r="FQ1256" s="22"/>
      <c r="FR1256" s="22"/>
      <c r="FS1256" s="22"/>
      <c r="FT1256" s="22"/>
      <c r="FU1256" s="22"/>
      <c r="FV1256" s="22"/>
      <c r="FW1256" s="22"/>
      <c r="FX1256" s="22"/>
      <c r="FY1256" s="22"/>
      <c r="FZ1256" s="22"/>
      <c r="GA1256" s="22"/>
      <c r="GB1256" s="22"/>
      <c r="GC1256" s="22"/>
      <c r="GD1256" s="22"/>
      <c r="GE1256" s="22"/>
      <c r="GF1256" s="22"/>
      <c r="GG1256" s="22"/>
      <c r="GH1256" s="22"/>
      <c r="GI1256" s="22"/>
      <c r="GJ1256" s="22"/>
      <c r="GK1256" s="22"/>
      <c r="GL1256" s="22"/>
      <c r="GM1256" s="22"/>
      <c r="GN1256" s="22"/>
      <c r="GO1256" s="22"/>
      <c r="GP1256" s="22"/>
      <c r="GQ1256" s="22"/>
      <c r="GR1256" s="22"/>
      <c r="GS1256" s="22"/>
      <c r="GT1256" s="22"/>
      <c r="GU1256" s="22"/>
      <c r="GV1256" s="22"/>
      <c r="GW1256" s="22"/>
      <c r="GX1256" s="22"/>
      <c r="GY1256" s="22"/>
      <c r="GZ1256" s="22"/>
      <c r="HA1256" s="22"/>
      <c r="HB1256" s="22"/>
      <c r="HC1256" s="22"/>
      <c r="HD1256" s="22"/>
      <c r="HE1256" s="22"/>
      <c r="HF1256" s="22"/>
      <c r="HG1256" s="22"/>
      <c r="HH1256" s="22"/>
      <c r="HI1256" s="22"/>
      <c r="HJ1256" s="22"/>
      <c r="HK1256" s="22"/>
      <c r="HL1256" s="22"/>
      <c r="HM1256" s="22"/>
      <c r="HN1256" s="22"/>
      <c r="HO1256" s="22"/>
      <c r="HP1256" s="22"/>
      <c r="HQ1256" s="22"/>
      <c r="HR1256" s="22"/>
      <c r="HS1256" s="22"/>
      <c r="HT1256" s="22"/>
      <c r="HU1256" s="22"/>
      <c r="HV1256" s="22"/>
      <c r="HW1256" s="22"/>
      <c r="HX1256" s="22"/>
      <c r="HY1256" s="22"/>
      <c r="HZ1256" s="22"/>
      <c r="IA1256" s="22"/>
      <c r="IB1256" s="22"/>
      <c r="IC1256" s="22"/>
      <c r="ID1256" s="22"/>
      <c r="IE1256" s="22"/>
      <c r="IF1256" s="22"/>
      <c r="IG1256" s="22"/>
      <c r="IH1256" s="22"/>
      <c r="II1256" s="22"/>
      <c r="IJ1256" s="22"/>
      <c r="IK1256" s="22"/>
      <c r="IL1256" s="22"/>
      <c r="IM1256" s="22"/>
      <c r="IN1256" s="22"/>
      <c r="IO1256" s="22"/>
      <c r="IP1256" s="22"/>
      <c r="IQ1256" s="22"/>
      <c r="IR1256" s="22"/>
      <c r="IS1256" s="22"/>
      <c r="IT1256" s="22"/>
      <c r="IU1256" s="22"/>
      <c r="IV1256" s="22"/>
      <c r="IW1256" s="22"/>
      <c r="IX1256" s="22"/>
      <c r="IY1256" s="22"/>
      <c r="IZ1256" s="22"/>
      <c r="JA1256" s="22"/>
      <c r="JB1256" s="22"/>
      <c r="JC1256" s="22"/>
      <c r="JD1256" s="22"/>
      <c r="JE1256" s="22"/>
      <c r="JF1256" s="22"/>
      <c r="JG1256" s="22"/>
      <c r="JH1256" s="22"/>
      <c r="JI1256" s="22"/>
      <c r="JJ1256" s="22"/>
      <c r="JK1256" s="22"/>
      <c r="JL1256" s="22"/>
      <c r="JM1256" s="22"/>
      <c r="JN1256" s="22"/>
      <c r="JO1256" s="22"/>
      <c r="JP1256" s="22"/>
      <c r="JQ1256" s="22"/>
      <c r="JR1256" s="22"/>
      <c r="JS1256" s="22"/>
      <c r="JT1256" s="22"/>
      <c r="JU1256" s="22"/>
      <c r="JV1256" s="22"/>
      <c r="JW1256" s="22"/>
      <c r="JX1256" s="22"/>
      <c r="JY1256" s="22"/>
      <c r="JZ1256" s="22"/>
      <c r="KA1256" s="22"/>
    </row>
    <row r="1257" spans="1:287" s="3" customFormat="1" ht="69.95" customHeight="1" x14ac:dyDescent="0.55000000000000004">
      <c r="A1257" s="67" t="s">
        <v>829</v>
      </c>
      <c r="B1257" s="224" t="s">
        <v>879</v>
      </c>
      <c r="C1257" s="193" t="s">
        <v>880</v>
      </c>
      <c r="D1257" s="201" t="s">
        <v>128</v>
      </c>
      <c r="E1257" s="223">
        <v>4</v>
      </c>
      <c r="F1257" s="76">
        <v>2</v>
      </c>
      <c r="G1257" s="73"/>
      <c r="H1257" s="75" t="s">
        <v>881</v>
      </c>
      <c r="I1257" s="75"/>
      <c r="J1257" s="6"/>
      <c r="K1257" s="258"/>
      <c r="L1257" s="258"/>
      <c r="M1257" s="260"/>
      <c r="N1257" s="261"/>
      <c r="O1257" s="7"/>
      <c r="P1257" s="5"/>
      <c r="Q1257" s="5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  <c r="CV1257" s="22"/>
      <c r="CW1257" s="22"/>
      <c r="CX1257" s="22"/>
      <c r="CY1257" s="22"/>
      <c r="CZ1257" s="22"/>
      <c r="DA1257" s="22"/>
      <c r="DB1257" s="22"/>
      <c r="DC1257" s="22"/>
      <c r="DD1257" s="22"/>
      <c r="DE1257" s="22"/>
      <c r="DF1257" s="22"/>
      <c r="DG1257" s="22"/>
      <c r="DH1257" s="22"/>
      <c r="DI1257" s="22"/>
      <c r="DJ1257" s="22"/>
      <c r="DK1257" s="22"/>
      <c r="DL1257" s="22"/>
      <c r="DM1257" s="22"/>
      <c r="DN1257" s="22"/>
      <c r="DO1257" s="22"/>
      <c r="DP1257" s="22"/>
      <c r="DQ1257" s="22"/>
      <c r="DR1257" s="22"/>
      <c r="DS1257" s="22"/>
      <c r="DT1257" s="22"/>
      <c r="DU1257" s="22"/>
      <c r="DV1257" s="22"/>
      <c r="DW1257" s="22"/>
      <c r="DX1257" s="22"/>
      <c r="DY1257" s="22"/>
      <c r="DZ1257" s="22"/>
      <c r="EA1257" s="22"/>
      <c r="EB1257" s="22"/>
      <c r="EC1257" s="22"/>
      <c r="ED1257" s="22"/>
      <c r="EE1257" s="22"/>
      <c r="EF1257" s="22"/>
      <c r="EG1257" s="22"/>
      <c r="EH1257" s="22"/>
      <c r="EI1257" s="22"/>
      <c r="EJ1257" s="22"/>
      <c r="EK1257" s="22"/>
      <c r="EL1257" s="22"/>
      <c r="EM1257" s="22"/>
      <c r="EN1257" s="22"/>
      <c r="EO1257" s="22"/>
      <c r="EP1257" s="22"/>
      <c r="EQ1257" s="22"/>
      <c r="ER1257" s="22"/>
      <c r="ES1257" s="22"/>
      <c r="ET1257" s="22"/>
      <c r="EU1257" s="22"/>
      <c r="EV1257" s="22"/>
      <c r="EW1257" s="22"/>
      <c r="EX1257" s="22"/>
      <c r="EY1257" s="22"/>
      <c r="EZ1257" s="22"/>
      <c r="FA1257" s="22"/>
      <c r="FB1257" s="22"/>
      <c r="FC1257" s="22"/>
      <c r="FD1257" s="22"/>
      <c r="FE1257" s="22"/>
      <c r="FF1257" s="22"/>
      <c r="FG1257" s="22"/>
      <c r="FH1257" s="22"/>
      <c r="FI1257" s="22"/>
      <c r="FJ1257" s="22"/>
      <c r="FK1257" s="22"/>
      <c r="FL1257" s="22"/>
      <c r="FM1257" s="22"/>
      <c r="FN1257" s="22"/>
      <c r="FO1257" s="22"/>
      <c r="FP1257" s="22"/>
      <c r="FQ1257" s="22"/>
      <c r="FR1257" s="22"/>
      <c r="FS1257" s="22"/>
      <c r="FT1257" s="22"/>
      <c r="FU1257" s="22"/>
      <c r="FV1257" s="22"/>
      <c r="FW1257" s="22"/>
      <c r="FX1257" s="22"/>
      <c r="FY1257" s="22"/>
      <c r="FZ1257" s="22"/>
      <c r="GA1257" s="22"/>
      <c r="GB1257" s="22"/>
      <c r="GC1257" s="22"/>
      <c r="GD1257" s="22"/>
      <c r="GE1257" s="22"/>
      <c r="GF1257" s="22"/>
      <c r="GG1257" s="22"/>
      <c r="GH1257" s="22"/>
      <c r="GI1257" s="22"/>
      <c r="GJ1257" s="22"/>
      <c r="GK1257" s="22"/>
      <c r="GL1257" s="22"/>
      <c r="GM1257" s="22"/>
      <c r="GN1257" s="22"/>
      <c r="GO1257" s="22"/>
      <c r="GP1257" s="22"/>
      <c r="GQ1257" s="22"/>
      <c r="GR1257" s="22"/>
      <c r="GS1257" s="22"/>
      <c r="GT1257" s="22"/>
      <c r="GU1257" s="22"/>
      <c r="GV1257" s="22"/>
      <c r="GW1257" s="22"/>
      <c r="GX1257" s="22"/>
      <c r="GY1257" s="22"/>
      <c r="GZ1257" s="22"/>
      <c r="HA1257" s="22"/>
      <c r="HB1257" s="22"/>
      <c r="HC1257" s="22"/>
      <c r="HD1257" s="22"/>
      <c r="HE1257" s="22"/>
      <c r="HF1257" s="22"/>
      <c r="HG1257" s="22"/>
      <c r="HH1257" s="22"/>
      <c r="HI1257" s="22"/>
      <c r="HJ1257" s="22"/>
      <c r="HK1257" s="22"/>
      <c r="HL1257" s="22"/>
      <c r="HM1257" s="22"/>
      <c r="HN1257" s="22"/>
      <c r="HO1257" s="22"/>
      <c r="HP1257" s="22"/>
      <c r="HQ1257" s="22"/>
      <c r="HR1257" s="22"/>
      <c r="HS1257" s="22"/>
      <c r="HT1257" s="22"/>
      <c r="HU1257" s="22"/>
      <c r="HV1257" s="22"/>
      <c r="HW1257" s="22"/>
      <c r="HX1257" s="22"/>
      <c r="HY1257" s="22"/>
      <c r="HZ1257" s="22"/>
      <c r="IA1257" s="22"/>
      <c r="IB1257" s="22"/>
      <c r="IC1257" s="22"/>
      <c r="ID1257" s="22"/>
      <c r="IE1257" s="22"/>
      <c r="IF1257" s="22"/>
      <c r="IG1257" s="22"/>
      <c r="IH1257" s="22"/>
      <c r="II1257" s="22"/>
      <c r="IJ1257" s="22"/>
      <c r="IK1257" s="22"/>
      <c r="IL1257" s="22"/>
      <c r="IM1257" s="22"/>
      <c r="IN1257" s="22"/>
      <c r="IO1257" s="22"/>
      <c r="IP1257" s="22"/>
      <c r="IQ1257" s="22"/>
      <c r="IR1257" s="22"/>
      <c r="IS1257" s="22"/>
      <c r="IT1257" s="22"/>
      <c r="IU1257" s="22"/>
      <c r="IV1257" s="22"/>
      <c r="IW1257" s="22"/>
      <c r="IX1257" s="22"/>
      <c r="IY1257" s="22"/>
      <c r="IZ1257" s="22"/>
      <c r="JA1257" s="22"/>
      <c r="JB1257" s="22"/>
      <c r="JC1257" s="22"/>
      <c r="JD1257" s="22"/>
      <c r="JE1257" s="22"/>
      <c r="JF1257" s="22"/>
      <c r="JG1257" s="22"/>
      <c r="JH1257" s="22"/>
      <c r="JI1257" s="22"/>
      <c r="JJ1257" s="22"/>
      <c r="JK1257" s="22"/>
      <c r="JL1257" s="22"/>
      <c r="JM1257" s="22"/>
      <c r="JN1257" s="22"/>
      <c r="JO1257" s="22"/>
      <c r="JP1257" s="22"/>
      <c r="JQ1257" s="22"/>
      <c r="JR1257" s="22"/>
      <c r="JS1257" s="22"/>
      <c r="JT1257" s="22"/>
      <c r="JU1257" s="22"/>
      <c r="JV1257" s="22"/>
      <c r="JW1257" s="22"/>
      <c r="JX1257" s="22"/>
      <c r="JY1257" s="22"/>
      <c r="JZ1257" s="22"/>
      <c r="KA1257" s="22"/>
    </row>
    <row r="1258" spans="1:287" s="22" customFormat="1" ht="69.95" customHeight="1" x14ac:dyDescent="0.45">
      <c r="A1258" s="67"/>
      <c r="B1258" s="73"/>
      <c r="C1258" s="73"/>
      <c r="D1258" s="73"/>
      <c r="E1258" s="76"/>
      <c r="F1258" s="76"/>
      <c r="G1258" s="73"/>
      <c r="H1258" s="73"/>
      <c r="I1258" s="75"/>
      <c r="J1258" s="6"/>
      <c r="K1258" s="258"/>
      <c r="L1258" s="258"/>
      <c r="M1258" s="260"/>
      <c r="N1258" s="261"/>
      <c r="O1258" s="7"/>
      <c r="P1258" s="5"/>
      <c r="Q1258" s="5"/>
      <c r="R1258" s="3"/>
    </row>
    <row r="1259" spans="1:287" s="22" customFormat="1" ht="69.95" customHeight="1" x14ac:dyDescent="0.45">
      <c r="A1259" s="73"/>
      <c r="B1259" s="73"/>
      <c r="C1259" s="73"/>
      <c r="D1259" s="73"/>
      <c r="E1259" s="76"/>
      <c r="F1259" s="76"/>
      <c r="G1259" s="73"/>
      <c r="H1259" s="73"/>
      <c r="I1259" s="73"/>
      <c r="J1259" s="6"/>
      <c r="K1259" s="258"/>
      <c r="L1259" s="258"/>
      <c r="M1259" s="260"/>
      <c r="N1259" s="261"/>
      <c r="O1259" s="7"/>
      <c r="P1259" s="5"/>
      <c r="Q1259" s="5"/>
      <c r="R1259" s="3"/>
    </row>
    <row r="1260" spans="1:287" s="22" customFormat="1" ht="69.95" customHeight="1" x14ac:dyDescent="0.55000000000000004">
      <c r="A1260" s="67" t="s">
        <v>829</v>
      </c>
      <c r="B1260" s="221" t="s">
        <v>882</v>
      </c>
      <c r="C1260" s="222" t="s">
        <v>883</v>
      </c>
      <c r="D1260" s="201" t="s">
        <v>112</v>
      </c>
      <c r="E1260" s="223">
        <v>4</v>
      </c>
      <c r="F1260" s="76">
        <v>2</v>
      </c>
      <c r="G1260" s="73"/>
      <c r="H1260" s="75" t="s">
        <v>884</v>
      </c>
      <c r="I1260" s="73"/>
      <c r="J1260" s="6"/>
      <c r="K1260" s="258"/>
      <c r="L1260" s="258"/>
      <c r="M1260" s="260"/>
      <c r="N1260" s="261"/>
      <c r="O1260" s="7"/>
      <c r="P1260" s="5"/>
      <c r="Q1260" s="5"/>
      <c r="R1260" s="3"/>
    </row>
    <row r="1261" spans="1:287" s="24" customFormat="1" ht="36.75" customHeight="1" x14ac:dyDescent="0.45">
      <c r="A1261" s="82"/>
      <c r="B1261" s="13"/>
      <c r="C1261" s="13"/>
      <c r="D1261" s="13"/>
      <c r="E1261" s="15"/>
      <c r="F1261" s="15"/>
      <c r="G1261" s="13"/>
      <c r="H1261" s="13"/>
      <c r="I1261" s="13"/>
      <c r="J1261" s="13"/>
      <c r="K1261" s="174"/>
      <c r="L1261" s="300"/>
      <c r="M1261" s="301"/>
      <c r="N1261" s="302"/>
      <c r="O1261" s="302"/>
      <c r="Q1261" s="303"/>
      <c r="R1261" s="174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  <c r="CC1261" s="22"/>
      <c r="CD1261" s="22"/>
      <c r="CE1261" s="22"/>
      <c r="CF1261" s="22"/>
      <c r="CG1261" s="22"/>
      <c r="CH1261" s="22"/>
      <c r="CI1261" s="22"/>
      <c r="CJ1261" s="22"/>
      <c r="CK1261" s="22"/>
      <c r="CL1261" s="22"/>
      <c r="CM1261" s="22"/>
      <c r="CN1261" s="22"/>
      <c r="CO1261" s="22"/>
      <c r="CP1261" s="22"/>
      <c r="CQ1261" s="22"/>
      <c r="CR1261" s="22"/>
      <c r="CS1261" s="22"/>
      <c r="CT1261" s="22"/>
      <c r="CU1261" s="22"/>
      <c r="CV1261" s="22"/>
      <c r="CW1261" s="22"/>
      <c r="CX1261" s="22"/>
      <c r="CY1261" s="23"/>
      <c r="CZ1261" s="23"/>
      <c r="DA1261" s="23"/>
      <c r="DB1261" s="23"/>
      <c r="DC1261" s="23"/>
      <c r="DD1261" s="23"/>
      <c r="DE1261" s="23"/>
      <c r="DF1261" s="23"/>
      <c r="DG1261" s="23"/>
      <c r="DH1261" s="23"/>
      <c r="DI1261" s="23"/>
      <c r="DJ1261" s="23"/>
      <c r="DK1261" s="23"/>
      <c r="DL1261" s="23"/>
      <c r="DM1261" s="23"/>
      <c r="DN1261" s="23"/>
      <c r="DO1261" s="23"/>
      <c r="DP1261" s="23"/>
      <c r="DQ1261" s="23"/>
      <c r="DR1261" s="23"/>
      <c r="DS1261" s="23"/>
      <c r="DT1261" s="23"/>
      <c r="DU1261" s="23"/>
      <c r="DV1261" s="23"/>
      <c r="DW1261" s="23"/>
      <c r="DX1261" s="23"/>
      <c r="DY1261" s="23"/>
      <c r="DZ1261" s="23"/>
      <c r="EA1261" s="23"/>
      <c r="EB1261" s="23"/>
      <c r="EC1261" s="23"/>
      <c r="ED1261" s="23"/>
      <c r="EE1261" s="23"/>
      <c r="EF1261" s="23"/>
      <c r="EG1261" s="23"/>
      <c r="EH1261" s="23"/>
      <c r="EI1261" s="23"/>
      <c r="EJ1261" s="23"/>
      <c r="EK1261" s="23"/>
      <c r="EL1261" s="23"/>
      <c r="EM1261" s="23"/>
      <c r="EN1261" s="23"/>
      <c r="EO1261" s="23"/>
      <c r="EP1261" s="23"/>
      <c r="EQ1261" s="23"/>
      <c r="ER1261" s="23"/>
      <c r="ES1261" s="23"/>
      <c r="ET1261" s="23"/>
      <c r="EU1261" s="23"/>
      <c r="EV1261" s="23"/>
      <c r="EW1261" s="23"/>
      <c r="EX1261" s="23"/>
      <c r="EY1261" s="23"/>
      <c r="EZ1261" s="23"/>
      <c r="FA1261" s="23"/>
      <c r="FB1261" s="23"/>
      <c r="FC1261" s="23"/>
      <c r="FD1261" s="23"/>
      <c r="FE1261" s="23"/>
      <c r="FF1261" s="23"/>
      <c r="FG1261" s="23"/>
      <c r="FH1261" s="23"/>
      <c r="FI1261" s="23"/>
      <c r="FJ1261" s="23"/>
      <c r="FK1261" s="23"/>
      <c r="FL1261" s="23"/>
      <c r="FM1261" s="23"/>
      <c r="FN1261" s="23"/>
      <c r="FO1261" s="23"/>
      <c r="FP1261" s="23"/>
      <c r="FQ1261" s="23"/>
      <c r="FR1261" s="23"/>
      <c r="FS1261" s="23"/>
      <c r="FT1261" s="23"/>
      <c r="FU1261" s="23"/>
      <c r="FV1261" s="23"/>
      <c r="FW1261" s="23"/>
      <c r="FX1261" s="23"/>
      <c r="FY1261" s="23"/>
      <c r="FZ1261" s="23"/>
      <c r="GA1261" s="23"/>
      <c r="GB1261" s="23"/>
      <c r="GC1261" s="23"/>
      <c r="GD1261" s="23"/>
      <c r="GE1261" s="23"/>
      <c r="GF1261" s="23"/>
      <c r="GG1261" s="23"/>
      <c r="GH1261" s="23"/>
      <c r="GI1261" s="23"/>
      <c r="GJ1261" s="23"/>
      <c r="GK1261" s="23"/>
      <c r="GL1261" s="23"/>
      <c r="GM1261" s="23"/>
      <c r="GN1261" s="23"/>
      <c r="GO1261" s="23"/>
      <c r="GP1261" s="23"/>
      <c r="GQ1261" s="23"/>
      <c r="GR1261" s="23"/>
      <c r="GS1261" s="23"/>
      <c r="GT1261" s="23"/>
      <c r="GU1261" s="23"/>
      <c r="GV1261" s="23"/>
      <c r="GW1261" s="23"/>
      <c r="GX1261" s="23"/>
      <c r="GY1261" s="23"/>
      <c r="GZ1261" s="23"/>
      <c r="HA1261" s="23"/>
      <c r="HB1261" s="23"/>
      <c r="HC1261" s="23"/>
      <c r="HD1261" s="23"/>
      <c r="HE1261" s="23"/>
      <c r="HF1261" s="23"/>
      <c r="HG1261" s="23"/>
      <c r="HH1261" s="23"/>
      <c r="HI1261" s="23"/>
      <c r="HJ1261" s="23"/>
      <c r="HK1261" s="23"/>
      <c r="HL1261" s="23"/>
      <c r="HM1261" s="23"/>
      <c r="HN1261" s="23"/>
      <c r="HO1261" s="23"/>
      <c r="HP1261" s="23"/>
      <c r="HQ1261" s="23"/>
      <c r="HR1261" s="23"/>
      <c r="HS1261" s="23"/>
      <c r="HT1261" s="23"/>
      <c r="HU1261" s="23"/>
      <c r="HV1261" s="23"/>
      <c r="HW1261" s="23"/>
      <c r="HX1261" s="23"/>
      <c r="HY1261" s="23"/>
      <c r="HZ1261" s="23"/>
      <c r="IA1261" s="23"/>
      <c r="IB1261" s="23"/>
      <c r="IC1261" s="23"/>
      <c r="ID1261" s="23"/>
      <c r="IE1261" s="23"/>
      <c r="IF1261" s="23"/>
      <c r="IG1261" s="23"/>
      <c r="IH1261" s="23"/>
      <c r="II1261" s="23"/>
      <c r="IJ1261" s="23"/>
      <c r="IK1261" s="23"/>
      <c r="IL1261" s="23"/>
      <c r="IM1261" s="23"/>
      <c r="IN1261" s="23"/>
      <c r="IO1261" s="23"/>
      <c r="IP1261" s="23"/>
      <c r="IQ1261" s="23"/>
      <c r="IR1261" s="23"/>
      <c r="IS1261" s="23"/>
      <c r="IT1261" s="23"/>
      <c r="IU1261" s="23"/>
      <c r="IV1261" s="23"/>
      <c r="IW1261" s="23"/>
      <c r="IX1261" s="23"/>
      <c r="IY1261" s="23"/>
      <c r="IZ1261" s="23"/>
      <c r="JA1261" s="23"/>
      <c r="JB1261" s="23"/>
      <c r="JC1261" s="23"/>
      <c r="JD1261" s="23"/>
      <c r="JE1261" s="23"/>
      <c r="JF1261" s="23"/>
      <c r="JG1261" s="23"/>
      <c r="JH1261" s="23"/>
      <c r="JI1261" s="23"/>
      <c r="JJ1261" s="23"/>
      <c r="JK1261" s="23"/>
      <c r="JL1261" s="23"/>
      <c r="JM1261" s="23"/>
      <c r="JN1261" s="23"/>
      <c r="JO1261" s="23"/>
      <c r="JP1261" s="23"/>
      <c r="JQ1261" s="23"/>
      <c r="JR1261" s="23"/>
      <c r="JS1261" s="23"/>
      <c r="JT1261" s="23"/>
      <c r="JU1261" s="23"/>
      <c r="JV1261" s="23"/>
      <c r="JW1261" s="23"/>
      <c r="JX1261" s="23"/>
      <c r="JY1261" s="23"/>
      <c r="JZ1261" s="23"/>
      <c r="KA1261" s="23"/>
    </row>
    <row r="1262" spans="1:287" s="266" customFormat="1" ht="69.95" customHeight="1" x14ac:dyDescent="0.45">
      <c r="A1262" s="36"/>
      <c r="B1262" s="3"/>
      <c r="C1262" s="5"/>
      <c r="D1262" s="3"/>
      <c r="E1262" s="45"/>
      <c r="F1262" s="45"/>
      <c r="G1262" s="3"/>
      <c r="H1262" s="3"/>
      <c r="I1262" s="3"/>
      <c r="J1262" s="3"/>
      <c r="K1262" s="3"/>
      <c r="L1262" s="46"/>
      <c r="M1262" s="3"/>
      <c r="N1262" s="45"/>
      <c r="O1262" s="45"/>
      <c r="P1262" s="3"/>
      <c r="Q1262" s="3"/>
      <c r="R1262" s="3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  <c r="CC1262" s="22"/>
      <c r="CD1262" s="22"/>
      <c r="CE1262" s="22"/>
      <c r="CF1262" s="22"/>
      <c r="CG1262" s="22"/>
      <c r="CH1262" s="22"/>
      <c r="CI1262" s="22"/>
      <c r="CJ1262" s="22"/>
      <c r="CK1262" s="22"/>
      <c r="CL1262" s="22"/>
      <c r="CM1262" s="22"/>
      <c r="CN1262" s="22"/>
      <c r="CO1262" s="22"/>
      <c r="CP1262" s="22"/>
      <c r="CQ1262" s="22"/>
      <c r="CR1262" s="22"/>
      <c r="CS1262" s="22"/>
      <c r="CT1262" s="22"/>
      <c r="CU1262" s="22"/>
      <c r="CV1262" s="22"/>
      <c r="CW1262" s="22"/>
      <c r="CX1262" s="22"/>
      <c r="CY1262" s="22"/>
      <c r="CZ1262" s="22"/>
      <c r="DA1262" s="22"/>
      <c r="DB1262" s="22"/>
      <c r="DC1262" s="22"/>
      <c r="DD1262" s="22"/>
      <c r="DE1262" s="22"/>
      <c r="DF1262" s="22"/>
      <c r="DG1262" s="22"/>
      <c r="DH1262" s="22"/>
      <c r="DI1262" s="22"/>
      <c r="DJ1262" s="22"/>
      <c r="DK1262" s="22"/>
      <c r="DL1262" s="22"/>
      <c r="DM1262" s="22"/>
      <c r="DN1262" s="22"/>
      <c r="DO1262" s="22"/>
      <c r="DP1262" s="22"/>
      <c r="DQ1262" s="22"/>
      <c r="DR1262" s="22"/>
      <c r="DS1262" s="22"/>
      <c r="DT1262" s="22"/>
      <c r="DU1262" s="22"/>
      <c r="DV1262" s="22"/>
      <c r="DW1262" s="22"/>
      <c r="DX1262" s="22"/>
      <c r="DY1262" s="22"/>
      <c r="DZ1262" s="22"/>
      <c r="EA1262" s="22"/>
      <c r="EB1262" s="22"/>
      <c r="EC1262" s="22"/>
      <c r="ED1262" s="22"/>
      <c r="EE1262" s="22"/>
      <c r="EF1262" s="22"/>
      <c r="EG1262" s="22"/>
      <c r="EH1262" s="22"/>
      <c r="EI1262" s="22"/>
      <c r="EJ1262" s="22"/>
      <c r="EK1262" s="22"/>
      <c r="EL1262" s="22"/>
      <c r="EM1262" s="22"/>
      <c r="EN1262" s="22"/>
      <c r="EO1262" s="22"/>
      <c r="EP1262" s="22"/>
      <c r="EQ1262" s="22"/>
      <c r="ER1262" s="22"/>
      <c r="ES1262" s="22"/>
      <c r="ET1262" s="22"/>
      <c r="EU1262" s="265"/>
      <c r="EV1262" s="265"/>
      <c r="EW1262" s="265"/>
      <c r="EX1262" s="265"/>
      <c r="EY1262" s="265"/>
      <c r="EZ1262" s="265"/>
      <c r="FA1262" s="265"/>
      <c r="FB1262" s="265"/>
      <c r="FC1262" s="265"/>
      <c r="FD1262" s="265"/>
      <c r="FE1262" s="265"/>
      <c r="FF1262" s="265"/>
      <c r="FG1262" s="265"/>
      <c r="FH1262" s="265"/>
      <c r="FI1262" s="265"/>
      <c r="FJ1262" s="265"/>
      <c r="FK1262" s="265"/>
      <c r="FL1262" s="265"/>
      <c r="FM1262" s="265"/>
      <c r="FN1262" s="265"/>
      <c r="FO1262" s="265"/>
      <c r="FP1262" s="265"/>
      <c r="FQ1262" s="265"/>
      <c r="FR1262" s="265"/>
      <c r="FS1262" s="265"/>
      <c r="FT1262" s="265"/>
      <c r="FU1262" s="265"/>
      <c r="FV1262" s="265"/>
      <c r="FW1262" s="265"/>
      <c r="FX1262" s="265"/>
      <c r="FY1262" s="265"/>
      <c r="FZ1262" s="265"/>
      <c r="GA1262" s="265"/>
      <c r="GB1262" s="265"/>
      <c r="GC1262" s="265"/>
      <c r="GD1262" s="265"/>
      <c r="GE1262" s="265"/>
      <c r="GF1262" s="265"/>
      <c r="GG1262" s="265"/>
      <c r="GH1262" s="265"/>
      <c r="GI1262" s="265"/>
      <c r="GJ1262" s="265"/>
      <c r="GK1262" s="265"/>
      <c r="GL1262" s="265"/>
      <c r="GM1262" s="265"/>
      <c r="GN1262" s="265"/>
      <c r="GO1262" s="265"/>
      <c r="GP1262" s="265"/>
      <c r="GQ1262" s="265"/>
      <c r="GR1262" s="265"/>
      <c r="GS1262" s="265"/>
      <c r="GT1262" s="265"/>
      <c r="GU1262" s="265"/>
      <c r="GV1262" s="265"/>
      <c r="GW1262" s="265"/>
      <c r="GX1262" s="265"/>
      <c r="GY1262" s="265"/>
      <c r="GZ1262" s="265"/>
      <c r="HA1262" s="265"/>
      <c r="HB1262" s="265"/>
      <c r="HC1262" s="265"/>
      <c r="HD1262" s="265"/>
      <c r="HE1262" s="265"/>
      <c r="HF1262" s="265"/>
      <c r="HG1262" s="265"/>
      <c r="HH1262" s="265"/>
      <c r="HI1262" s="265"/>
      <c r="HJ1262" s="265"/>
      <c r="HK1262" s="265"/>
      <c r="HL1262" s="265"/>
      <c r="HM1262" s="265"/>
      <c r="HN1262" s="265"/>
      <c r="HO1262" s="265"/>
      <c r="HP1262" s="265"/>
      <c r="HQ1262" s="265"/>
      <c r="HR1262" s="265"/>
      <c r="HS1262" s="265"/>
      <c r="HT1262" s="265"/>
      <c r="HU1262" s="265"/>
      <c r="HV1262" s="265"/>
      <c r="HW1262" s="265"/>
      <c r="HX1262" s="265"/>
      <c r="HY1262" s="265"/>
      <c r="HZ1262" s="265"/>
      <c r="IA1262" s="265"/>
      <c r="IB1262" s="265"/>
      <c r="IC1262" s="265"/>
      <c r="ID1262" s="265"/>
      <c r="IE1262" s="265"/>
      <c r="IF1262" s="265"/>
      <c r="IG1262" s="265"/>
      <c r="IH1262" s="265"/>
      <c r="II1262" s="265"/>
      <c r="IJ1262" s="265"/>
      <c r="IK1262" s="265"/>
      <c r="IL1262" s="265"/>
      <c r="IM1262" s="265"/>
      <c r="IN1262" s="265"/>
      <c r="IO1262" s="265"/>
      <c r="IP1262" s="265"/>
      <c r="IQ1262" s="265"/>
      <c r="IR1262" s="265"/>
      <c r="IS1262" s="265"/>
      <c r="IT1262" s="265"/>
      <c r="IU1262" s="265"/>
      <c r="IV1262" s="265"/>
      <c r="IW1262" s="265"/>
      <c r="IX1262" s="265"/>
      <c r="IY1262" s="265"/>
      <c r="IZ1262" s="265"/>
      <c r="JA1262" s="265"/>
      <c r="JB1262" s="265"/>
      <c r="JC1262" s="265"/>
      <c r="JD1262" s="265"/>
      <c r="JE1262" s="265"/>
      <c r="JF1262" s="265"/>
      <c r="JG1262" s="265"/>
      <c r="JH1262" s="265"/>
      <c r="JI1262" s="265"/>
      <c r="JJ1262" s="265"/>
      <c r="JK1262" s="265"/>
      <c r="JL1262" s="265"/>
      <c r="JM1262" s="265"/>
      <c r="JN1262" s="265"/>
      <c r="JO1262" s="265"/>
      <c r="JP1262" s="265"/>
      <c r="JQ1262" s="265"/>
      <c r="JR1262" s="265"/>
      <c r="JS1262" s="265"/>
      <c r="JT1262" s="265"/>
      <c r="JU1262" s="265"/>
      <c r="JV1262" s="265"/>
      <c r="JW1262" s="265"/>
      <c r="JX1262" s="265"/>
      <c r="JY1262" s="265"/>
      <c r="JZ1262" s="265"/>
      <c r="KA1262" s="265"/>
    </row>
    <row r="1263" spans="1:287" s="30" customFormat="1" ht="69.95" customHeight="1" x14ac:dyDescent="0.45">
      <c r="A1263" s="36" t="s">
        <v>885</v>
      </c>
      <c r="B1263" s="26" t="s">
        <v>886</v>
      </c>
      <c r="C1263" s="26" t="s">
        <v>887</v>
      </c>
      <c r="D1263" s="27" t="s">
        <v>528</v>
      </c>
      <c r="E1263" s="28">
        <v>4</v>
      </c>
      <c r="F1263" s="29">
        <v>2</v>
      </c>
      <c r="G1263" s="5"/>
      <c r="H1263" s="5" t="s">
        <v>312</v>
      </c>
      <c r="I1263" s="5"/>
      <c r="J1263" s="6"/>
      <c r="K1263" s="26" t="s">
        <v>888</v>
      </c>
      <c r="L1263" s="304" t="s">
        <v>889</v>
      </c>
      <c r="M1263" s="27" t="s">
        <v>185</v>
      </c>
      <c r="N1263" s="28">
        <v>3</v>
      </c>
      <c r="O1263" s="29">
        <v>3</v>
      </c>
      <c r="P1263" s="5"/>
      <c r="Q1263" s="5" t="s">
        <v>753</v>
      </c>
      <c r="R1263" s="3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  <c r="CC1263" s="22"/>
      <c r="CD1263" s="22"/>
      <c r="CE1263" s="22"/>
      <c r="CF1263" s="22"/>
      <c r="CG1263" s="22"/>
      <c r="CH1263" s="22"/>
      <c r="CI1263" s="22"/>
      <c r="CJ1263" s="22"/>
      <c r="CK1263" s="22"/>
      <c r="CL1263" s="22"/>
      <c r="CM1263" s="22"/>
      <c r="CN1263" s="22"/>
      <c r="CO1263" s="22"/>
      <c r="CP1263" s="22"/>
      <c r="CQ1263" s="22"/>
      <c r="CR1263" s="22"/>
      <c r="CS1263" s="22"/>
      <c r="CT1263" s="22"/>
      <c r="CU1263" s="22"/>
      <c r="CV1263" s="22"/>
      <c r="CW1263" s="22"/>
      <c r="CX1263" s="22"/>
      <c r="CY1263" s="22"/>
      <c r="CZ1263" s="22"/>
      <c r="DA1263" s="22"/>
      <c r="DB1263" s="22"/>
      <c r="DC1263" s="22"/>
      <c r="DD1263" s="22"/>
      <c r="DE1263" s="22"/>
      <c r="DF1263" s="22"/>
      <c r="DG1263" s="22"/>
      <c r="DH1263" s="22"/>
      <c r="DI1263" s="22"/>
      <c r="DJ1263" s="22"/>
      <c r="DK1263" s="22"/>
      <c r="DL1263" s="22"/>
      <c r="DM1263" s="22"/>
      <c r="DN1263" s="22"/>
      <c r="DO1263" s="22"/>
      <c r="DP1263" s="22"/>
      <c r="DQ1263" s="22"/>
      <c r="DR1263" s="22"/>
      <c r="DS1263" s="22"/>
      <c r="DT1263" s="22"/>
      <c r="DU1263" s="22"/>
      <c r="DV1263" s="22"/>
      <c r="DW1263" s="22"/>
      <c r="DX1263" s="22"/>
      <c r="DY1263" s="22"/>
      <c r="DZ1263" s="22"/>
      <c r="EA1263" s="22"/>
      <c r="EB1263" s="22"/>
      <c r="EC1263" s="22"/>
      <c r="ED1263" s="22"/>
      <c r="EE1263" s="22"/>
      <c r="EF1263" s="22"/>
      <c r="EG1263" s="22"/>
      <c r="EH1263" s="22"/>
      <c r="EI1263" s="22"/>
      <c r="EJ1263" s="22"/>
      <c r="EK1263" s="22"/>
      <c r="EL1263" s="22"/>
      <c r="EM1263" s="22"/>
      <c r="EN1263" s="22"/>
      <c r="EO1263" s="22"/>
      <c r="EP1263" s="22"/>
      <c r="EQ1263" s="22"/>
      <c r="ER1263" s="22"/>
      <c r="ES1263" s="22"/>
      <c r="ET1263" s="22"/>
      <c r="EU1263" s="22"/>
      <c r="EV1263" s="22"/>
      <c r="EW1263" s="22"/>
      <c r="EX1263" s="22"/>
      <c r="EY1263" s="22"/>
      <c r="EZ1263" s="22"/>
      <c r="FA1263" s="22"/>
      <c r="FB1263" s="22"/>
      <c r="FC1263" s="22"/>
      <c r="FD1263" s="22"/>
      <c r="FE1263" s="22"/>
      <c r="FF1263" s="22"/>
      <c r="FG1263" s="22"/>
      <c r="FH1263" s="22"/>
      <c r="FI1263" s="22"/>
      <c r="FJ1263" s="22"/>
      <c r="FK1263" s="22"/>
      <c r="FL1263" s="22"/>
      <c r="FM1263" s="22"/>
      <c r="FN1263" s="22"/>
      <c r="FO1263" s="22"/>
      <c r="FP1263" s="22"/>
      <c r="FQ1263" s="22"/>
      <c r="FR1263" s="22"/>
      <c r="FS1263" s="22"/>
      <c r="FT1263" s="22"/>
      <c r="FU1263" s="22"/>
      <c r="FV1263" s="22"/>
      <c r="FW1263" s="22"/>
      <c r="FX1263" s="22"/>
      <c r="FY1263" s="22"/>
      <c r="FZ1263" s="22"/>
      <c r="GA1263" s="22"/>
      <c r="GB1263" s="22"/>
      <c r="GC1263" s="22"/>
      <c r="GD1263" s="22"/>
      <c r="GE1263" s="22"/>
      <c r="GF1263" s="22"/>
      <c r="GG1263" s="22"/>
      <c r="GH1263" s="22"/>
      <c r="GI1263" s="22"/>
      <c r="GJ1263" s="22"/>
      <c r="GK1263" s="22"/>
      <c r="GL1263" s="22"/>
      <c r="GM1263" s="22"/>
      <c r="GN1263" s="22"/>
      <c r="GO1263" s="22"/>
      <c r="GP1263" s="22"/>
      <c r="GQ1263" s="22"/>
      <c r="GR1263" s="22"/>
      <c r="GS1263" s="22"/>
      <c r="GT1263" s="22"/>
      <c r="GU1263" s="22"/>
      <c r="GV1263" s="22"/>
      <c r="GW1263" s="22"/>
      <c r="GX1263" s="22"/>
      <c r="GY1263" s="22"/>
      <c r="GZ1263" s="22"/>
      <c r="HA1263" s="22"/>
      <c r="HB1263" s="22"/>
      <c r="HC1263" s="22"/>
      <c r="HD1263" s="22"/>
      <c r="HE1263" s="22"/>
      <c r="HF1263" s="22"/>
      <c r="HG1263" s="22"/>
      <c r="HH1263" s="22"/>
      <c r="HI1263" s="22"/>
      <c r="HJ1263" s="22"/>
      <c r="HK1263" s="22"/>
      <c r="HL1263" s="22"/>
      <c r="HM1263" s="22"/>
      <c r="HN1263" s="22"/>
      <c r="HO1263" s="22"/>
      <c r="HP1263" s="22"/>
      <c r="HQ1263" s="22"/>
      <c r="HR1263" s="22"/>
      <c r="HS1263" s="22"/>
      <c r="HT1263" s="22"/>
      <c r="HU1263" s="22"/>
      <c r="HV1263" s="22"/>
      <c r="HW1263" s="22"/>
      <c r="HX1263" s="22"/>
      <c r="HY1263" s="22"/>
      <c r="HZ1263" s="22"/>
      <c r="IA1263" s="22"/>
      <c r="IB1263" s="22"/>
      <c r="IC1263" s="22"/>
      <c r="ID1263" s="22"/>
      <c r="IE1263" s="22"/>
      <c r="IF1263" s="22"/>
      <c r="IG1263" s="22"/>
      <c r="IH1263" s="22"/>
      <c r="II1263" s="22"/>
      <c r="IJ1263" s="22"/>
      <c r="IK1263" s="22"/>
      <c r="IL1263" s="22"/>
      <c r="IM1263" s="22"/>
      <c r="IN1263" s="22"/>
      <c r="IO1263" s="22"/>
      <c r="IP1263" s="22"/>
      <c r="IQ1263" s="22"/>
      <c r="IR1263" s="22"/>
      <c r="IS1263" s="22"/>
      <c r="IT1263" s="22"/>
      <c r="IU1263" s="22"/>
      <c r="IV1263" s="22"/>
      <c r="IW1263" s="22"/>
      <c r="IX1263" s="22"/>
      <c r="IY1263" s="22"/>
      <c r="IZ1263" s="22"/>
      <c r="JA1263" s="22"/>
      <c r="JB1263" s="22"/>
      <c r="JC1263" s="22"/>
      <c r="JD1263" s="22"/>
      <c r="JE1263" s="22"/>
      <c r="JF1263" s="22"/>
      <c r="JG1263" s="22"/>
      <c r="JH1263" s="22"/>
      <c r="JI1263" s="22"/>
      <c r="JJ1263" s="22"/>
      <c r="JK1263" s="22"/>
      <c r="JL1263" s="22"/>
      <c r="JM1263" s="22"/>
      <c r="JN1263" s="22"/>
      <c r="JO1263" s="22"/>
      <c r="JP1263" s="22"/>
      <c r="JQ1263" s="22"/>
      <c r="JR1263" s="22"/>
      <c r="JS1263" s="22"/>
      <c r="JT1263" s="22"/>
      <c r="JU1263" s="22"/>
      <c r="JV1263" s="22"/>
      <c r="JW1263" s="22"/>
      <c r="JX1263" s="22"/>
      <c r="JY1263" s="22"/>
      <c r="JZ1263" s="22"/>
      <c r="KA1263" s="22"/>
    </row>
    <row r="1264" spans="1:287" s="219" customFormat="1" ht="69.95" customHeight="1" x14ac:dyDescent="0.45">
      <c r="A1264" s="36" t="s">
        <v>885</v>
      </c>
      <c r="B1264" s="37" t="s">
        <v>886</v>
      </c>
      <c r="C1264" s="37" t="s">
        <v>887</v>
      </c>
      <c r="D1264" s="38" t="s">
        <v>528</v>
      </c>
      <c r="E1264" s="39">
        <v>4</v>
      </c>
      <c r="F1264" s="40">
        <v>2</v>
      </c>
      <c r="G1264" s="3"/>
      <c r="H1264" s="3">
        <v>46</v>
      </c>
      <c r="I1264" s="3" t="s">
        <v>39</v>
      </c>
      <c r="J1264" s="6"/>
      <c r="K1264" s="37" t="s">
        <v>888</v>
      </c>
      <c r="L1264" s="305" t="s">
        <v>889</v>
      </c>
      <c r="M1264" s="38" t="s">
        <v>185</v>
      </c>
      <c r="N1264" s="39">
        <v>3</v>
      </c>
      <c r="O1264" s="40">
        <v>3</v>
      </c>
      <c r="P1264" s="3"/>
      <c r="Q1264" s="3">
        <v>46</v>
      </c>
      <c r="R1264" s="3" t="s">
        <v>39</v>
      </c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  <c r="CC1264" s="22"/>
      <c r="CD1264" s="22"/>
      <c r="CE1264" s="22"/>
      <c r="CF1264" s="22"/>
      <c r="CG1264" s="22"/>
      <c r="CH1264" s="22"/>
      <c r="CI1264" s="22"/>
      <c r="CJ1264" s="22"/>
      <c r="CK1264" s="22"/>
      <c r="CL1264" s="22"/>
      <c r="CM1264" s="22"/>
      <c r="CN1264" s="22"/>
      <c r="CO1264" s="22"/>
      <c r="CP1264" s="22"/>
      <c r="CQ1264" s="22"/>
      <c r="CR1264" s="22"/>
      <c r="CS1264" s="22"/>
      <c r="CT1264" s="22"/>
      <c r="CU1264" s="22"/>
      <c r="CV1264" s="22"/>
      <c r="CW1264" s="22"/>
      <c r="CX1264" s="22"/>
      <c r="CY1264" s="22"/>
      <c r="CZ1264" s="22"/>
      <c r="DA1264" s="22"/>
      <c r="DB1264" s="22"/>
      <c r="DC1264" s="22"/>
      <c r="DD1264" s="22"/>
      <c r="DE1264" s="22"/>
      <c r="DF1264" s="22"/>
      <c r="DG1264" s="22"/>
      <c r="DH1264" s="22"/>
      <c r="DI1264" s="22"/>
      <c r="DJ1264" s="22"/>
      <c r="DK1264" s="22"/>
      <c r="DL1264" s="22"/>
      <c r="DM1264" s="22"/>
      <c r="DN1264" s="22"/>
      <c r="DO1264" s="22"/>
      <c r="DP1264" s="22"/>
      <c r="DQ1264" s="22"/>
      <c r="DR1264" s="22"/>
      <c r="DS1264" s="22"/>
      <c r="DT1264" s="22"/>
      <c r="DU1264" s="22"/>
      <c r="DV1264" s="22"/>
      <c r="DW1264" s="22"/>
      <c r="DX1264" s="22"/>
      <c r="DY1264" s="22"/>
      <c r="DZ1264" s="22"/>
      <c r="EA1264" s="22"/>
      <c r="EB1264" s="22"/>
      <c r="EC1264" s="22"/>
      <c r="ED1264" s="22"/>
      <c r="EE1264" s="22"/>
      <c r="EF1264" s="22"/>
      <c r="EG1264" s="22"/>
      <c r="EH1264" s="22"/>
      <c r="EI1264" s="22"/>
      <c r="EJ1264" s="22"/>
      <c r="EK1264" s="22"/>
      <c r="EL1264" s="22"/>
      <c r="EM1264" s="22"/>
      <c r="EN1264" s="22"/>
      <c r="EO1264" s="22"/>
      <c r="EP1264" s="22"/>
      <c r="EQ1264" s="22"/>
      <c r="ER1264" s="22"/>
      <c r="ES1264" s="22"/>
      <c r="ET1264" s="22"/>
      <c r="EU1264" s="218"/>
      <c r="EV1264" s="218"/>
      <c r="EW1264" s="218"/>
      <c r="EX1264" s="218"/>
      <c r="EY1264" s="218"/>
      <c r="EZ1264" s="218"/>
      <c r="FA1264" s="218"/>
      <c r="FB1264" s="218"/>
      <c r="FC1264" s="218"/>
      <c r="FD1264" s="218"/>
      <c r="FE1264" s="218"/>
      <c r="FF1264" s="218"/>
      <c r="FG1264" s="218"/>
      <c r="FH1264" s="218"/>
      <c r="FI1264" s="218"/>
      <c r="FJ1264" s="218"/>
      <c r="FK1264" s="218"/>
      <c r="FL1264" s="218"/>
      <c r="FM1264" s="218"/>
      <c r="FN1264" s="218"/>
      <c r="FO1264" s="218"/>
      <c r="FP1264" s="218"/>
      <c r="FQ1264" s="218"/>
      <c r="FR1264" s="218"/>
      <c r="FS1264" s="218"/>
      <c r="FT1264" s="218"/>
      <c r="FU1264" s="218"/>
      <c r="FV1264" s="218"/>
      <c r="FW1264" s="218"/>
      <c r="FX1264" s="218"/>
      <c r="FY1264" s="218"/>
      <c r="FZ1264" s="218"/>
      <c r="GA1264" s="218"/>
      <c r="GB1264" s="218"/>
      <c r="GC1264" s="218"/>
      <c r="GD1264" s="218"/>
      <c r="GE1264" s="218"/>
      <c r="GF1264" s="218"/>
      <c r="GG1264" s="218"/>
      <c r="GH1264" s="218"/>
      <c r="GI1264" s="218"/>
      <c r="GJ1264" s="218"/>
      <c r="GK1264" s="218"/>
      <c r="GL1264" s="218"/>
      <c r="GM1264" s="218"/>
      <c r="GN1264" s="218"/>
      <c r="GO1264" s="218"/>
      <c r="GP1264" s="218"/>
      <c r="GQ1264" s="218"/>
      <c r="GR1264" s="218"/>
      <c r="GS1264" s="218"/>
      <c r="GT1264" s="218"/>
      <c r="GU1264" s="218"/>
      <c r="GV1264" s="218"/>
      <c r="GW1264" s="218"/>
      <c r="GX1264" s="218"/>
      <c r="GY1264" s="218"/>
      <c r="GZ1264" s="218"/>
      <c r="HA1264" s="218"/>
      <c r="HB1264" s="218"/>
      <c r="HC1264" s="218"/>
      <c r="HD1264" s="218"/>
      <c r="HE1264" s="218"/>
      <c r="HF1264" s="218"/>
      <c r="HG1264" s="218"/>
      <c r="HH1264" s="218"/>
      <c r="HI1264" s="218"/>
      <c r="HJ1264" s="218"/>
      <c r="HK1264" s="218"/>
      <c r="HL1264" s="218"/>
      <c r="HM1264" s="218"/>
      <c r="HN1264" s="218"/>
      <c r="HO1264" s="218"/>
      <c r="HP1264" s="218"/>
      <c r="HQ1264" s="218"/>
      <c r="HR1264" s="218"/>
      <c r="HS1264" s="218"/>
      <c r="HT1264" s="218"/>
      <c r="HU1264" s="218"/>
      <c r="HV1264" s="218"/>
      <c r="HW1264" s="218"/>
      <c r="HX1264" s="218"/>
      <c r="HY1264" s="218"/>
      <c r="HZ1264" s="218"/>
      <c r="IA1264" s="218"/>
      <c r="IB1264" s="218"/>
      <c r="IC1264" s="218"/>
      <c r="ID1264" s="218"/>
      <c r="IE1264" s="218"/>
      <c r="IF1264" s="218"/>
      <c r="IG1264" s="218"/>
      <c r="IH1264" s="218"/>
      <c r="II1264" s="218"/>
      <c r="IJ1264" s="218"/>
      <c r="IK1264" s="218"/>
      <c r="IL1264" s="218"/>
      <c r="IM1264" s="218"/>
      <c r="IN1264" s="218"/>
      <c r="IO1264" s="218"/>
      <c r="IP1264" s="218"/>
      <c r="IQ1264" s="218"/>
      <c r="IR1264" s="218"/>
      <c r="IS1264" s="218"/>
      <c r="IT1264" s="218"/>
      <c r="IU1264" s="218"/>
      <c r="IV1264" s="218"/>
      <c r="IW1264" s="218"/>
      <c r="IX1264" s="218"/>
      <c r="IY1264" s="218"/>
      <c r="IZ1264" s="218"/>
      <c r="JA1264" s="218"/>
      <c r="JB1264" s="218"/>
      <c r="JC1264" s="218"/>
      <c r="JD1264" s="218"/>
      <c r="JE1264" s="218"/>
      <c r="JF1264" s="218"/>
      <c r="JG1264" s="218"/>
      <c r="JH1264" s="218"/>
      <c r="JI1264" s="218"/>
      <c r="JJ1264" s="218"/>
      <c r="JK1264" s="218"/>
      <c r="JL1264" s="218"/>
      <c r="JM1264" s="218"/>
      <c r="JN1264" s="218"/>
      <c r="JO1264" s="218"/>
      <c r="JP1264" s="218"/>
      <c r="JQ1264" s="218"/>
      <c r="JR1264" s="218"/>
      <c r="JS1264" s="218"/>
      <c r="JT1264" s="218"/>
      <c r="JU1264" s="218"/>
      <c r="JV1264" s="218"/>
      <c r="JW1264" s="218"/>
      <c r="JX1264" s="218"/>
      <c r="JY1264" s="218"/>
      <c r="JZ1264" s="218"/>
      <c r="KA1264" s="218"/>
    </row>
    <row r="1265" spans="1:287" s="30" customFormat="1" ht="69.95" customHeight="1" x14ac:dyDescent="0.45">
      <c r="A1265" s="3"/>
      <c r="B1265" s="3"/>
      <c r="C1265" s="3"/>
      <c r="D1265" s="3"/>
      <c r="E1265" s="45"/>
      <c r="F1265" s="45"/>
      <c r="G1265" s="3"/>
      <c r="H1265" s="3">
        <v>45</v>
      </c>
      <c r="I1265" s="3" t="s">
        <v>41</v>
      </c>
      <c r="J1265" s="6"/>
      <c r="K1265" s="3"/>
      <c r="L1265" s="3"/>
      <c r="M1265" s="3"/>
      <c r="N1265" s="45"/>
      <c r="O1265" s="45"/>
      <c r="P1265" s="3"/>
      <c r="Q1265" s="3">
        <v>45</v>
      </c>
      <c r="R1265" s="3" t="s">
        <v>41</v>
      </c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  <c r="CC1265" s="22"/>
      <c r="CD1265" s="22"/>
      <c r="CE1265" s="22"/>
      <c r="CF1265" s="22"/>
      <c r="CG1265" s="22"/>
      <c r="CH1265" s="22"/>
      <c r="CI1265" s="22"/>
      <c r="CJ1265" s="22"/>
      <c r="CK1265" s="22"/>
      <c r="CL1265" s="22"/>
      <c r="CM1265" s="22"/>
      <c r="CN1265" s="22"/>
      <c r="CO1265" s="22"/>
      <c r="CP1265" s="22"/>
      <c r="CQ1265" s="22"/>
      <c r="CR1265" s="22"/>
      <c r="CS1265" s="22"/>
      <c r="CT1265" s="22"/>
      <c r="CU1265" s="22"/>
      <c r="CV1265" s="22"/>
      <c r="CW1265" s="22"/>
      <c r="CX1265" s="22"/>
      <c r="CY1265" s="22"/>
      <c r="CZ1265" s="22"/>
      <c r="DA1265" s="22"/>
      <c r="DB1265" s="22"/>
      <c r="DC1265" s="22"/>
      <c r="DD1265" s="22"/>
      <c r="DE1265" s="22"/>
      <c r="DF1265" s="22"/>
      <c r="DG1265" s="22"/>
      <c r="DH1265" s="22"/>
      <c r="DI1265" s="22"/>
      <c r="DJ1265" s="22"/>
      <c r="DK1265" s="22"/>
      <c r="DL1265" s="22"/>
      <c r="DM1265" s="22"/>
      <c r="DN1265" s="22"/>
      <c r="DO1265" s="22"/>
      <c r="DP1265" s="22"/>
      <c r="DQ1265" s="22"/>
      <c r="DR1265" s="22"/>
      <c r="DS1265" s="22"/>
      <c r="DT1265" s="22"/>
      <c r="DU1265" s="22"/>
      <c r="DV1265" s="22"/>
      <c r="DW1265" s="22"/>
      <c r="DX1265" s="22"/>
      <c r="DY1265" s="22"/>
      <c r="DZ1265" s="22"/>
      <c r="EA1265" s="22"/>
      <c r="EB1265" s="22"/>
      <c r="EC1265" s="22"/>
      <c r="ED1265" s="22"/>
      <c r="EE1265" s="22"/>
      <c r="EF1265" s="22"/>
      <c r="EG1265" s="22"/>
      <c r="EH1265" s="22"/>
      <c r="EI1265" s="22"/>
      <c r="EJ1265" s="22"/>
      <c r="EK1265" s="22"/>
      <c r="EL1265" s="22"/>
      <c r="EM1265" s="22"/>
      <c r="EN1265" s="22"/>
      <c r="EO1265" s="22"/>
      <c r="EP1265" s="22"/>
      <c r="EQ1265" s="22"/>
      <c r="ER1265" s="22"/>
      <c r="ES1265" s="22"/>
      <c r="ET1265" s="22"/>
      <c r="EU1265" s="22"/>
      <c r="EV1265" s="22"/>
      <c r="EW1265" s="22"/>
      <c r="EX1265" s="22"/>
      <c r="EY1265" s="22"/>
      <c r="EZ1265" s="22"/>
      <c r="FA1265" s="22"/>
      <c r="FB1265" s="22"/>
      <c r="FC1265" s="22"/>
      <c r="FD1265" s="22"/>
      <c r="FE1265" s="22"/>
      <c r="FF1265" s="22"/>
      <c r="FG1265" s="22"/>
      <c r="FH1265" s="22"/>
      <c r="FI1265" s="22"/>
      <c r="FJ1265" s="22"/>
      <c r="FK1265" s="22"/>
      <c r="FL1265" s="22"/>
      <c r="FM1265" s="22"/>
      <c r="FN1265" s="22"/>
      <c r="FO1265" s="22"/>
      <c r="FP1265" s="22"/>
      <c r="FQ1265" s="22"/>
      <c r="FR1265" s="22"/>
      <c r="FS1265" s="22"/>
      <c r="FT1265" s="22"/>
      <c r="FU1265" s="22"/>
      <c r="FV1265" s="22"/>
      <c r="FW1265" s="22"/>
      <c r="FX1265" s="22"/>
      <c r="FY1265" s="22"/>
      <c r="FZ1265" s="22"/>
      <c r="GA1265" s="22"/>
      <c r="GB1265" s="22"/>
      <c r="GC1265" s="22"/>
      <c r="GD1265" s="22"/>
      <c r="GE1265" s="22"/>
      <c r="GF1265" s="22"/>
      <c r="GG1265" s="22"/>
      <c r="GH1265" s="22"/>
      <c r="GI1265" s="22"/>
      <c r="GJ1265" s="22"/>
      <c r="GK1265" s="22"/>
      <c r="GL1265" s="22"/>
      <c r="GM1265" s="22"/>
      <c r="GN1265" s="22"/>
      <c r="GO1265" s="22"/>
      <c r="GP1265" s="22"/>
      <c r="GQ1265" s="22"/>
      <c r="GR1265" s="22"/>
      <c r="GS1265" s="22"/>
      <c r="GT1265" s="22"/>
      <c r="GU1265" s="22"/>
      <c r="GV1265" s="22"/>
      <c r="GW1265" s="22"/>
      <c r="GX1265" s="22"/>
      <c r="GY1265" s="22"/>
      <c r="GZ1265" s="22"/>
      <c r="HA1265" s="22"/>
      <c r="HB1265" s="22"/>
      <c r="HC1265" s="22"/>
      <c r="HD1265" s="22"/>
      <c r="HE1265" s="22"/>
      <c r="HF1265" s="22"/>
      <c r="HG1265" s="22"/>
      <c r="HH1265" s="22"/>
      <c r="HI1265" s="22"/>
      <c r="HJ1265" s="22"/>
      <c r="HK1265" s="22"/>
      <c r="HL1265" s="22"/>
      <c r="HM1265" s="22"/>
      <c r="HN1265" s="22"/>
      <c r="HO1265" s="22"/>
      <c r="HP1265" s="22"/>
      <c r="HQ1265" s="22"/>
      <c r="HR1265" s="22"/>
      <c r="HS1265" s="22"/>
      <c r="HT1265" s="22"/>
      <c r="HU1265" s="22"/>
      <c r="HV1265" s="22"/>
      <c r="HW1265" s="22"/>
      <c r="HX1265" s="22"/>
      <c r="HY1265" s="22"/>
      <c r="HZ1265" s="22"/>
      <c r="IA1265" s="22"/>
      <c r="IB1265" s="22"/>
      <c r="IC1265" s="22"/>
      <c r="ID1265" s="22"/>
      <c r="IE1265" s="22"/>
      <c r="IF1265" s="22"/>
      <c r="IG1265" s="22"/>
      <c r="IH1265" s="22"/>
      <c r="II1265" s="22"/>
      <c r="IJ1265" s="22"/>
      <c r="IK1265" s="22"/>
      <c r="IL1265" s="22"/>
      <c r="IM1265" s="22"/>
      <c r="IN1265" s="22"/>
      <c r="IO1265" s="22"/>
      <c r="IP1265" s="22"/>
      <c r="IQ1265" s="22"/>
      <c r="IR1265" s="22"/>
      <c r="IS1265" s="22"/>
      <c r="IT1265" s="22"/>
      <c r="IU1265" s="22"/>
      <c r="IV1265" s="22"/>
      <c r="IW1265" s="22"/>
      <c r="IX1265" s="22"/>
      <c r="IY1265" s="22"/>
      <c r="IZ1265" s="22"/>
      <c r="JA1265" s="22"/>
      <c r="JB1265" s="22"/>
      <c r="JC1265" s="22"/>
      <c r="JD1265" s="22"/>
      <c r="JE1265" s="22"/>
      <c r="JF1265" s="22"/>
      <c r="JG1265" s="22"/>
      <c r="JH1265" s="22"/>
      <c r="JI1265" s="22"/>
      <c r="JJ1265" s="22"/>
      <c r="JK1265" s="22"/>
      <c r="JL1265" s="22"/>
      <c r="JM1265" s="22"/>
      <c r="JN1265" s="22"/>
      <c r="JO1265" s="22"/>
      <c r="JP1265" s="22"/>
      <c r="JQ1265" s="22"/>
      <c r="JR1265" s="22"/>
      <c r="JS1265" s="22"/>
      <c r="JT1265" s="22"/>
      <c r="JU1265" s="22"/>
      <c r="JV1265" s="22"/>
      <c r="JW1265" s="22"/>
      <c r="JX1265" s="22"/>
      <c r="JY1265" s="22"/>
      <c r="JZ1265" s="22"/>
      <c r="KA1265" s="22"/>
    </row>
    <row r="1266" spans="1:287" s="30" customFormat="1" ht="69.95" customHeight="1" x14ac:dyDescent="0.45">
      <c r="A1266" s="36"/>
      <c r="B1266" s="3"/>
      <c r="C1266" s="3"/>
      <c r="D1266" s="3"/>
      <c r="E1266" s="45"/>
      <c r="F1266" s="45"/>
      <c r="G1266" s="3"/>
      <c r="H1266" s="3">
        <v>26</v>
      </c>
      <c r="I1266" s="3" t="s">
        <v>23</v>
      </c>
      <c r="J1266" s="6"/>
      <c r="K1266" s="3"/>
      <c r="L1266" s="3"/>
      <c r="M1266" s="3"/>
      <c r="N1266" s="45"/>
      <c r="O1266" s="45"/>
      <c r="P1266" s="3"/>
      <c r="Q1266" s="3">
        <v>26</v>
      </c>
      <c r="R1266" s="3" t="s">
        <v>58</v>
      </c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  <c r="CC1266" s="22"/>
      <c r="CD1266" s="22"/>
      <c r="CE1266" s="22"/>
      <c r="CF1266" s="22"/>
      <c r="CG1266" s="22"/>
      <c r="CH1266" s="22"/>
      <c r="CI1266" s="22"/>
      <c r="CJ1266" s="22"/>
      <c r="CK1266" s="22"/>
      <c r="CL1266" s="22"/>
      <c r="CM1266" s="22"/>
      <c r="CN1266" s="22"/>
      <c r="CO1266" s="22"/>
      <c r="CP1266" s="22"/>
      <c r="CQ1266" s="22"/>
      <c r="CR1266" s="22"/>
      <c r="CS1266" s="22"/>
      <c r="CT1266" s="22"/>
      <c r="CU1266" s="22"/>
      <c r="CV1266" s="22"/>
      <c r="CW1266" s="22"/>
      <c r="CX1266" s="22"/>
      <c r="CY1266" s="22"/>
      <c r="CZ1266" s="22"/>
      <c r="DA1266" s="22"/>
      <c r="DB1266" s="22"/>
      <c r="DC1266" s="22"/>
      <c r="DD1266" s="22"/>
      <c r="DE1266" s="22"/>
      <c r="DF1266" s="22"/>
      <c r="DG1266" s="22"/>
      <c r="DH1266" s="22"/>
      <c r="DI1266" s="22"/>
      <c r="DJ1266" s="22"/>
      <c r="DK1266" s="22"/>
      <c r="DL1266" s="22"/>
      <c r="DM1266" s="22"/>
      <c r="DN1266" s="22"/>
      <c r="DO1266" s="22"/>
      <c r="DP1266" s="22"/>
      <c r="DQ1266" s="22"/>
      <c r="DR1266" s="22"/>
      <c r="DS1266" s="22"/>
      <c r="DT1266" s="22"/>
      <c r="DU1266" s="22"/>
      <c r="DV1266" s="22"/>
      <c r="DW1266" s="22"/>
      <c r="DX1266" s="22"/>
      <c r="DY1266" s="22"/>
      <c r="DZ1266" s="22"/>
      <c r="EA1266" s="22"/>
      <c r="EB1266" s="22"/>
      <c r="EC1266" s="22"/>
      <c r="ED1266" s="22"/>
      <c r="EE1266" s="22"/>
      <c r="EF1266" s="22"/>
      <c r="EG1266" s="22"/>
      <c r="EH1266" s="22"/>
      <c r="EI1266" s="22"/>
      <c r="EJ1266" s="22"/>
      <c r="EK1266" s="22"/>
      <c r="EL1266" s="22"/>
      <c r="EM1266" s="22"/>
      <c r="EN1266" s="22"/>
      <c r="EO1266" s="22"/>
      <c r="EP1266" s="22"/>
      <c r="EQ1266" s="22"/>
      <c r="ER1266" s="22"/>
      <c r="ES1266" s="22"/>
      <c r="ET1266" s="22"/>
      <c r="EU1266" s="22"/>
      <c r="EV1266" s="22"/>
      <c r="EW1266" s="22"/>
      <c r="EX1266" s="22"/>
      <c r="EY1266" s="22"/>
      <c r="EZ1266" s="22"/>
      <c r="FA1266" s="22"/>
      <c r="FB1266" s="22"/>
      <c r="FC1266" s="22"/>
      <c r="FD1266" s="22"/>
      <c r="FE1266" s="22"/>
      <c r="FF1266" s="22"/>
      <c r="FG1266" s="22"/>
      <c r="FH1266" s="22"/>
      <c r="FI1266" s="22"/>
      <c r="FJ1266" s="22"/>
      <c r="FK1266" s="22"/>
      <c r="FL1266" s="22"/>
      <c r="FM1266" s="22"/>
      <c r="FN1266" s="22"/>
      <c r="FO1266" s="22"/>
      <c r="FP1266" s="22"/>
      <c r="FQ1266" s="22"/>
      <c r="FR1266" s="22"/>
      <c r="FS1266" s="22"/>
      <c r="FT1266" s="22"/>
      <c r="FU1266" s="22"/>
      <c r="FV1266" s="22"/>
      <c r="FW1266" s="22"/>
      <c r="FX1266" s="22"/>
      <c r="FY1266" s="22"/>
      <c r="FZ1266" s="22"/>
      <c r="GA1266" s="22"/>
      <c r="GB1266" s="22"/>
      <c r="GC1266" s="22"/>
      <c r="GD1266" s="22"/>
      <c r="GE1266" s="22"/>
      <c r="GF1266" s="22"/>
      <c r="GG1266" s="22"/>
      <c r="GH1266" s="22"/>
      <c r="GI1266" s="22"/>
      <c r="GJ1266" s="22"/>
      <c r="GK1266" s="22"/>
      <c r="GL1266" s="22"/>
      <c r="GM1266" s="22"/>
      <c r="GN1266" s="22"/>
      <c r="GO1266" s="22"/>
      <c r="GP1266" s="22"/>
      <c r="GQ1266" s="22"/>
      <c r="GR1266" s="22"/>
      <c r="GS1266" s="22"/>
      <c r="GT1266" s="22"/>
      <c r="GU1266" s="22"/>
      <c r="GV1266" s="22"/>
      <c r="GW1266" s="22"/>
      <c r="GX1266" s="22"/>
      <c r="GY1266" s="22"/>
      <c r="GZ1266" s="22"/>
      <c r="HA1266" s="22"/>
      <c r="HB1266" s="22"/>
      <c r="HC1266" s="22"/>
      <c r="HD1266" s="22"/>
      <c r="HE1266" s="22"/>
      <c r="HF1266" s="22"/>
      <c r="HG1266" s="22"/>
      <c r="HH1266" s="22"/>
      <c r="HI1266" s="22"/>
      <c r="HJ1266" s="22"/>
      <c r="HK1266" s="22"/>
      <c r="HL1266" s="22"/>
      <c r="HM1266" s="22"/>
      <c r="HN1266" s="22"/>
      <c r="HO1266" s="22"/>
      <c r="HP1266" s="22"/>
      <c r="HQ1266" s="22"/>
      <c r="HR1266" s="22"/>
      <c r="HS1266" s="22"/>
      <c r="HT1266" s="22"/>
      <c r="HU1266" s="22"/>
      <c r="HV1266" s="22"/>
      <c r="HW1266" s="22"/>
      <c r="HX1266" s="22"/>
      <c r="HY1266" s="22"/>
      <c r="HZ1266" s="22"/>
      <c r="IA1266" s="22"/>
      <c r="IB1266" s="22"/>
      <c r="IC1266" s="22"/>
      <c r="ID1266" s="22"/>
      <c r="IE1266" s="22"/>
      <c r="IF1266" s="22"/>
      <c r="IG1266" s="22"/>
      <c r="IH1266" s="22"/>
      <c r="II1266" s="22"/>
      <c r="IJ1266" s="22"/>
      <c r="IK1266" s="22"/>
      <c r="IL1266" s="22"/>
      <c r="IM1266" s="22"/>
      <c r="IN1266" s="22"/>
      <c r="IO1266" s="22"/>
      <c r="IP1266" s="22"/>
      <c r="IQ1266" s="22"/>
      <c r="IR1266" s="22"/>
      <c r="IS1266" s="22"/>
      <c r="IT1266" s="22"/>
      <c r="IU1266" s="22"/>
      <c r="IV1266" s="22"/>
      <c r="IW1266" s="22"/>
      <c r="IX1266" s="22"/>
      <c r="IY1266" s="22"/>
      <c r="IZ1266" s="22"/>
      <c r="JA1266" s="22"/>
      <c r="JB1266" s="22"/>
      <c r="JC1266" s="22"/>
      <c r="JD1266" s="22"/>
      <c r="JE1266" s="22"/>
      <c r="JF1266" s="22"/>
      <c r="JG1266" s="22"/>
      <c r="JH1266" s="22"/>
      <c r="JI1266" s="22"/>
      <c r="JJ1266" s="22"/>
      <c r="JK1266" s="22"/>
      <c r="JL1266" s="22"/>
      <c r="JM1266" s="22"/>
      <c r="JN1266" s="22"/>
      <c r="JO1266" s="22"/>
      <c r="JP1266" s="22"/>
      <c r="JQ1266" s="22"/>
      <c r="JR1266" s="22"/>
      <c r="JS1266" s="22"/>
      <c r="JT1266" s="22"/>
      <c r="JU1266" s="22"/>
      <c r="JV1266" s="22"/>
      <c r="JW1266" s="22"/>
      <c r="JX1266" s="22"/>
      <c r="JY1266" s="22"/>
      <c r="JZ1266" s="22"/>
      <c r="KA1266" s="22"/>
    </row>
    <row r="1267" spans="1:287" s="30" customFormat="1" ht="69.95" customHeight="1" x14ac:dyDescent="0.45">
      <c r="A1267" s="36"/>
      <c r="B1267" s="3"/>
      <c r="C1267" s="3"/>
      <c r="D1267" s="3"/>
      <c r="E1267" s="45"/>
      <c r="F1267" s="45"/>
      <c r="G1267" s="3"/>
      <c r="H1267" s="3">
        <v>38</v>
      </c>
      <c r="I1267" s="3" t="s">
        <v>25</v>
      </c>
      <c r="J1267" s="6"/>
      <c r="K1267" s="3"/>
      <c r="L1267" s="3"/>
      <c r="M1267" s="3"/>
      <c r="N1267" s="45"/>
      <c r="O1267" s="45"/>
      <c r="P1267" s="3"/>
      <c r="Q1267" s="3">
        <v>20</v>
      </c>
      <c r="R1267" s="3" t="s">
        <v>55</v>
      </c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  <c r="CC1267" s="22"/>
      <c r="CD1267" s="22"/>
      <c r="CE1267" s="22"/>
      <c r="CF1267" s="22"/>
      <c r="CG1267" s="22"/>
      <c r="CH1267" s="22"/>
      <c r="CI1267" s="22"/>
      <c r="CJ1267" s="22"/>
      <c r="CK1267" s="22"/>
      <c r="CL1267" s="22"/>
      <c r="CM1267" s="22"/>
      <c r="CN1267" s="22"/>
      <c r="CO1267" s="22"/>
      <c r="CP1267" s="22"/>
      <c r="CQ1267" s="22"/>
      <c r="CR1267" s="22"/>
      <c r="CS1267" s="22"/>
      <c r="CT1267" s="22"/>
      <c r="CU1267" s="22"/>
      <c r="CV1267" s="22"/>
      <c r="CW1267" s="22"/>
      <c r="CX1267" s="22"/>
      <c r="CY1267" s="22"/>
      <c r="CZ1267" s="22"/>
      <c r="DA1267" s="22"/>
      <c r="DB1267" s="22"/>
      <c r="DC1267" s="22"/>
      <c r="DD1267" s="22"/>
      <c r="DE1267" s="22"/>
      <c r="DF1267" s="22"/>
      <c r="DG1267" s="22"/>
      <c r="DH1267" s="22"/>
      <c r="DI1267" s="22"/>
      <c r="DJ1267" s="22"/>
      <c r="DK1267" s="22"/>
      <c r="DL1267" s="22"/>
      <c r="DM1267" s="22"/>
      <c r="DN1267" s="22"/>
      <c r="DO1267" s="22"/>
      <c r="DP1267" s="22"/>
      <c r="DQ1267" s="22"/>
      <c r="DR1267" s="22"/>
      <c r="DS1267" s="22"/>
      <c r="DT1267" s="22"/>
      <c r="DU1267" s="22"/>
      <c r="DV1267" s="22"/>
      <c r="DW1267" s="22"/>
      <c r="DX1267" s="22"/>
      <c r="DY1267" s="22"/>
      <c r="DZ1267" s="22"/>
      <c r="EA1267" s="22"/>
      <c r="EB1267" s="22"/>
      <c r="EC1267" s="22"/>
      <c r="ED1267" s="22"/>
      <c r="EE1267" s="22"/>
      <c r="EF1267" s="22"/>
      <c r="EG1267" s="22"/>
      <c r="EH1267" s="22"/>
      <c r="EI1267" s="22"/>
      <c r="EJ1267" s="22"/>
      <c r="EK1267" s="22"/>
      <c r="EL1267" s="22"/>
      <c r="EM1267" s="22"/>
      <c r="EN1267" s="22"/>
      <c r="EO1267" s="22"/>
      <c r="EP1267" s="22"/>
      <c r="EQ1267" s="22"/>
      <c r="ER1267" s="22"/>
      <c r="ES1267" s="22"/>
      <c r="ET1267" s="22"/>
      <c r="EU1267" s="22"/>
      <c r="EV1267" s="22"/>
      <c r="EW1267" s="22"/>
      <c r="EX1267" s="22"/>
      <c r="EY1267" s="22"/>
      <c r="EZ1267" s="22"/>
      <c r="FA1267" s="22"/>
      <c r="FB1267" s="22"/>
      <c r="FC1267" s="22"/>
      <c r="FD1267" s="22"/>
      <c r="FE1267" s="22"/>
      <c r="FF1267" s="22"/>
      <c r="FG1267" s="22"/>
      <c r="FH1267" s="22"/>
      <c r="FI1267" s="22"/>
      <c r="FJ1267" s="22"/>
      <c r="FK1267" s="22"/>
      <c r="FL1267" s="22"/>
      <c r="FM1267" s="22"/>
      <c r="FN1267" s="22"/>
      <c r="FO1267" s="22"/>
      <c r="FP1267" s="22"/>
      <c r="FQ1267" s="22"/>
      <c r="FR1267" s="22"/>
      <c r="FS1267" s="22"/>
      <c r="FT1267" s="22"/>
      <c r="FU1267" s="22"/>
      <c r="FV1267" s="22"/>
      <c r="FW1267" s="22"/>
      <c r="FX1267" s="22"/>
      <c r="FY1267" s="22"/>
      <c r="FZ1267" s="22"/>
      <c r="GA1267" s="22"/>
      <c r="GB1267" s="22"/>
      <c r="GC1267" s="22"/>
      <c r="GD1267" s="22"/>
      <c r="GE1267" s="22"/>
      <c r="GF1267" s="22"/>
      <c r="GG1267" s="22"/>
      <c r="GH1267" s="22"/>
      <c r="GI1267" s="22"/>
      <c r="GJ1267" s="22"/>
      <c r="GK1267" s="22"/>
      <c r="GL1267" s="22"/>
      <c r="GM1267" s="22"/>
      <c r="GN1267" s="22"/>
      <c r="GO1267" s="22"/>
      <c r="GP1267" s="22"/>
      <c r="GQ1267" s="22"/>
      <c r="GR1267" s="22"/>
      <c r="GS1267" s="22"/>
      <c r="GT1267" s="22"/>
      <c r="GU1267" s="22"/>
      <c r="GV1267" s="22"/>
      <c r="GW1267" s="22"/>
      <c r="GX1267" s="22"/>
      <c r="GY1267" s="22"/>
      <c r="GZ1267" s="22"/>
      <c r="HA1267" s="22"/>
      <c r="HB1267" s="22"/>
      <c r="HC1267" s="22"/>
      <c r="HD1267" s="22"/>
      <c r="HE1267" s="22"/>
      <c r="HF1267" s="22"/>
      <c r="HG1267" s="22"/>
      <c r="HH1267" s="22"/>
      <c r="HI1267" s="22"/>
      <c r="HJ1267" s="22"/>
      <c r="HK1267" s="22"/>
      <c r="HL1267" s="22"/>
      <c r="HM1267" s="22"/>
      <c r="HN1267" s="22"/>
      <c r="HO1267" s="22"/>
      <c r="HP1267" s="22"/>
      <c r="HQ1267" s="22"/>
      <c r="HR1267" s="22"/>
      <c r="HS1267" s="22"/>
      <c r="HT1267" s="22"/>
      <c r="HU1267" s="22"/>
      <c r="HV1267" s="22"/>
      <c r="HW1267" s="22"/>
      <c r="HX1267" s="22"/>
      <c r="HY1267" s="22"/>
      <c r="HZ1267" s="22"/>
      <c r="IA1267" s="22"/>
      <c r="IB1267" s="22"/>
      <c r="IC1267" s="22"/>
      <c r="ID1267" s="22"/>
      <c r="IE1267" s="22"/>
      <c r="IF1267" s="22"/>
      <c r="IG1267" s="22"/>
      <c r="IH1267" s="22"/>
      <c r="II1267" s="22"/>
      <c r="IJ1267" s="22"/>
      <c r="IK1267" s="22"/>
      <c r="IL1267" s="22"/>
      <c r="IM1267" s="22"/>
      <c r="IN1267" s="22"/>
      <c r="IO1267" s="22"/>
      <c r="IP1267" s="22"/>
      <c r="IQ1267" s="22"/>
      <c r="IR1267" s="22"/>
      <c r="IS1267" s="22"/>
      <c r="IT1267" s="22"/>
      <c r="IU1267" s="22"/>
      <c r="IV1267" s="22"/>
      <c r="IW1267" s="22"/>
      <c r="IX1267" s="22"/>
      <c r="IY1267" s="22"/>
      <c r="IZ1267" s="22"/>
      <c r="JA1267" s="22"/>
      <c r="JB1267" s="22"/>
      <c r="JC1267" s="22"/>
      <c r="JD1267" s="22"/>
      <c r="JE1267" s="22"/>
      <c r="JF1267" s="22"/>
      <c r="JG1267" s="22"/>
      <c r="JH1267" s="22"/>
      <c r="JI1267" s="22"/>
      <c r="JJ1267" s="22"/>
      <c r="JK1267" s="22"/>
      <c r="JL1267" s="22"/>
      <c r="JM1267" s="22"/>
      <c r="JN1267" s="22"/>
      <c r="JO1267" s="22"/>
      <c r="JP1267" s="22"/>
      <c r="JQ1267" s="22"/>
      <c r="JR1267" s="22"/>
      <c r="JS1267" s="22"/>
      <c r="JT1267" s="22"/>
      <c r="JU1267" s="22"/>
      <c r="JV1267" s="22"/>
      <c r="JW1267" s="22"/>
      <c r="JX1267" s="22"/>
      <c r="JY1267" s="22"/>
      <c r="JZ1267" s="22"/>
      <c r="KA1267" s="22"/>
    </row>
    <row r="1268" spans="1:287" s="30" customFormat="1" ht="69.95" customHeight="1" x14ac:dyDescent="0.45">
      <c r="A1268" s="36"/>
      <c r="B1268" s="3"/>
      <c r="C1268" s="3"/>
      <c r="D1268" s="3"/>
      <c r="E1268" s="45"/>
      <c r="F1268" s="45"/>
      <c r="G1268" s="3"/>
      <c r="H1268" s="35">
        <v>40</v>
      </c>
      <c r="I1268" s="3" t="s">
        <v>100</v>
      </c>
      <c r="J1268" s="6"/>
      <c r="K1268" s="3"/>
      <c r="L1268" s="3"/>
      <c r="M1268" s="3"/>
      <c r="N1268" s="45"/>
      <c r="O1268" s="45"/>
      <c r="P1268" s="3"/>
      <c r="Q1268" s="3">
        <v>40</v>
      </c>
      <c r="R1268" s="3" t="s">
        <v>100</v>
      </c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  <c r="CC1268" s="22"/>
      <c r="CD1268" s="22"/>
      <c r="CE1268" s="22"/>
      <c r="CF1268" s="22"/>
      <c r="CG1268" s="22"/>
      <c r="CH1268" s="22"/>
      <c r="CI1268" s="22"/>
      <c r="CJ1268" s="22"/>
      <c r="CK1268" s="22"/>
      <c r="CL1268" s="22"/>
      <c r="CM1268" s="22"/>
      <c r="CN1268" s="22"/>
      <c r="CO1268" s="22"/>
      <c r="CP1268" s="22"/>
      <c r="CQ1268" s="22"/>
      <c r="CR1268" s="22"/>
      <c r="CS1268" s="22"/>
      <c r="CT1268" s="22"/>
      <c r="CU1268" s="22"/>
      <c r="CV1268" s="22"/>
      <c r="CW1268" s="22"/>
      <c r="CX1268" s="22"/>
      <c r="CY1268" s="22"/>
      <c r="CZ1268" s="22"/>
      <c r="DA1268" s="22"/>
      <c r="DB1268" s="22"/>
      <c r="DC1268" s="22"/>
      <c r="DD1268" s="22"/>
      <c r="DE1268" s="22"/>
      <c r="DF1268" s="22"/>
      <c r="DG1268" s="22"/>
      <c r="DH1268" s="22"/>
      <c r="DI1268" s="22"/>
      <c r="DJ1268" s="22"/>
      <c r="DK1268" s="22"/>
      <c r="DL1268" s="22"/>
      <c r="DM1268" s="22"/>
      <c r="DN1268" s="22"/>
      <c r="DO1268" s="22"/>
      <c r="DP1268" s="22"/>
      <c r="DQ1268" s="22"/>
      <c r="DR1268" s="22"/>
      <c r="DS1268" s="22"/>
      <c r="DT1268" s="22"/>
      <c r="DU1268" s="22"/>
      <c r="DV1268" s="22"/>
      <c r="DW1268" s="22"/>
      <c r="DX1268" s="22"/>
      <c r="DY1268" s="22"/>
      <c r="DZ1268" s="22"/>
      <c r="EA1268" s="22"/>
      <c r="EB1268" s="22"/>
      <c r="EC1268" s="22"/>
      <c r="ED1268" s="22"/>
      <c r="EE1268" s="22"/>
      <c r="EF1268" s="22"/>
      <c r="EG1268" s="22"/>
      <c r="EH1268" s="22"/>
      <c r="EI1268" s="22"/>
      <c r="EJ1268" s="22"/>
      <c r="EK1268" s="22"/>
      <c r="EL1268" s="22"/>
      <c r="EM1268" s="22"/>
      <c r="EN1268" s="22"/>
      <c r="EO1268" s="22"/>
      <c r="EP1268" s="22"/>
      <c r="EQ1268" s="22"/>
      <c r="ER1268" s="22"/>
      <c r="ES1268" s="22"/>
      <c r="ET1268" s="22"/>
      <c r="EU1268" s="22"/>
      <c r="EV1268" s="22"/>
      <c r="EW1268" s="22"/>
      <c r="EX1268" s="22"/>
      <c r="EY1268" s="22"/>
      <c r="EZ1268" s="22"/>
      <c r="FA1268" s="22"/>
      <c r="FB1268" s="22"/>
      <c r="FC1268" s="22"/>
      <c r="FD1268" s="22"/>
      <c r="FE1268" s="22"/>
      <c r="FF1268" s="22"/>
      <c r="FG1268" s="22"/>
      <c r="FH1268" s="22"/>
      <c r="FI1268" s="22"/>
      <c r="FJ1268" s="22"/>
      <c r="FK1268" s="22"/>
      <c r="FL1268" s="22"/>
      <c r="FM1268" s="22"/>
      <c r="FN1268" s="22"/>
      <c r="FO1268" s="22"/>
      <c r="FP1268" s="22"/>
      <c r="FQ1268" s="22"/>
      <c r="FR1268" s="22"/>
      <c r="FS1268" s="22"/>
      <c r="FT1268" s="22"/>
      <c r="FU1268" s="22"/>
      <c r="FV1268" s="22"/>
      <c r="FW1268" s="22"/>
      <c r="FX1268" s="22"/>
      <c r="FY1268" s="22"/>
      <c r="FZ1268" s="22"/>
      <c r="GA1268" s="22"/>
      <c r="GB1268" s="22"/>
      <c r="GC1268" s="22"/>
      <c r="GD1268" s="22"/>
      <c r="GE1268" s="22"/>
      <c r="GF1268" s="22"/>
      <c r="GG1268" s="22"/>
      <c r="GH1268" s="22"/>
      <c r="GI1268" s="22"/>
      <c r="GJ1268" s="22"/>
      <c r="GK1268" s="22"/>
      <c r="GL1268" s="22"/>
      <c r="GM1268" s="22"/>
      <c r="GN1268" s="22"/>
      <c r="GO1268" s="22"/>
      <c r="GP1268" s="22"/>
      <c r="GQ1268" s="22"/>
      <c r="GR1268" s="22"/>
      <c r="GS1268" s="22"/>
      <c r="GT1268" s="22"/>
      <c r="GU1268" s="22"/>
      <c r="GV1268" s="22"/>
      <c r="GW1268" s="22"/>
      <c r="GX1268" s="22"/>
      <c r="GY1268" s="22"/>
      <c r="GZ1268" s="22"/>
      <c r="HA1268" s="22"/>
      <c r="HB1268" s="22"/>
      <c r="HC1268" s="22"/>
      <c r="HD1268" s="22"/>
      <c r="HE1268" s="22"/>
      <c r="HF1268" s="22"/>
      <c r="HG1268" s="22"/>
      <c r="HH1268" s="22"/>
      <c r="HI1268" s="22"/>
      <c r="HJ1268" s="22"/>
      <c r="HK1268" s="22"/>
      <c r="HL1268" s="22"/>
      <c r="HM1268" s="22"/>
      <c r="HN1268" s="22"/>
      <c r="HO1268" s="22"/>
      <c r="HP1268" s="22"/>
      <c r="HQ1268" s="22"/>
      <c r="HR1268" s="22"/>
      <c r="HS1268" s="22"/>
      <c r="HT1268" s="22"/>
      <c r="HU1268" s="22"/>
      <c r="HV1268" s="22"/>
      <c r="HW1268" s="22"/>
      <c r="HX1268" s="22"/>
      <c r="HY1268" s="22"/>
      <c r="HZ1268" s="22"/>
      <c r="IA1268" s="22"/>
      <c r="IB1268" s="22"/>
      <c r="IC1268" s="22"/>
      <c r="ID1268" s="22"/>
      <c r="IE1268" s="22"/>
      <c r="IF1268" s="22"/>
      <c r="IG1268" s="22"/>
      <c r="IH1268" s="22"/>
      <c r="II1268" s="22"/>
      <c r="IJ1268" s="22"/>
      <c r="IK1268" s="22"/>
      <c r="IL1268" s="22"/>
      <c r="IM1268" s="22"/>
      <c r="IN1268" s="22"/>
      <c r="IO1268" s="22"/>
      <c r="IP1268" s="22"/>
      <c r="IQ1268" s="22"/>
      <c r="IR1268" s="22"/>
      <c r="IS1268" s="22"/>
      <c r="IT1268" s="22"/>
      <c r="IU1268" s="22"/>
      <c r="IV1268" s="22"/>
      <c r="IW1268" s="22"/>
      <c r="IX1268" s="22"/>
      <c r="IY1268" s="22"/>
      <c r="IZ1268" s="22"/>
      <c r="JA1268" s="22"/>
      <c r="JB1268" s="22"/>
      <c r="JC1268" s="22"/>
      <c r="JD1268" s="22"/>
      <c r="JE1268" s="22"/>
      <c r="JF1268" s="22"/>
      <c r="JG1268" s="22"/>
      <c r="JH1268" s="22"/>
      <c r="JI1268" s="22"/>
      <c r="JJ1268" s="22"/>
      <c r="JK1268" s="22"/>
      <c r="JL1268" s="22"/>
      <c r="JM1268" s="22"/>
      <c r="JN1268" s="22"/>
      <c r="JO1268" s="22"/>
      <c r="JP1268" s="22"/>
      <c r="JQ1268" s="22"/>
      <c r="JR1268" s="22"/>
      <c r="JS1268" s="22"/>
      <c r="JT1268" s="22"/>
      <c r="JU1268" s="22"/>
      <c r="JV1268" s="22"/>
      <c r="JW1268" s="22"/>
      <c r="JX1268" s="22"/>
      <c r="JY1268" s="22"/>
      <c r="JZ1268" s="22"/>
      <c r="KA1268" s="22"/>
    </row>
    <row r="1269" spans="1:287" s="30" customFormat="1" ht="69.95" customHeight="1" x14ac:dyDescent="0.45">
      <c r="A1269" s="36"/>
      <c r="B1269" s="3"/>
      <c r="C1269" s="3"/>
      <c r="D1269" s="3"/>
      <c r="E1269" s="45"/>
      <c r="F1269" s="45"/>
      <c r="G1269" s="3"/>
      <c r="H1269" s="35">
        <v>75</v>
      </c>
      <c r="I1269" s="3" t="s">
        <v>48</v>
      </c>
      <c r="J1269" s="6"/>
      <c r="K1269" s="3"/>
      <c r="L1269" s="3"/>
      <c r="M1269" s="3"/>
      <c r="N1269" s="45"/>
      <c r="O1269" s="45"/>
      <c r="P1269" s="3"/>
      <c r="Q1269" s="3">
        <v>75</v>
      </c>
      <c r="R1269" s="3" t="s">
        <v>48</v>
      </c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  <c r="CC1269" s="22"/>
      <c r="CD1269" s="22"/>
      <c r="CE1269" s="22"/>
      <c r="CF1269" s="22"/>
      <c r="CG1269" s="22"/>
      <c r="CH1269" s="22"/>
      <c r="CI1269" s="22"/>
      <c r="CJ1269" s="22"/>
      <c r="CK1269" s="22"/>
      <c r="CL1269" s="22"/>
      <c r="CM1269" s="22"/>
      <c r="CN1269" s="22"/>
      <c r="CO1269" s="22"/>
      <c r="CP1269" s="22"/>
      <c r="CQ1269" s="22"/>
      <c r="CR1269" s="22"/>
      <c r="CS1269" s="22"/>
      <c r="CT1269" s="22"/>
      <c r="CU1269" s="22"/>
      <c r="CV1269" s="22"/>
      <c r="CW1269" s="22"/>
      <c r="CX1269" s="22"/>
      <c r="CY1269" s="22"/>
      <c r="CZ1269" s="22"/>
      <c r="DA1269" s="22"/>
      <c r="DB1269" s="22"/>
      <c r="DC1269" s="22"/>
      <c r="DD1269" s="22"/>
      <c r="DE1269" s="22"/>
      <c r="DF1269" s="22"/>
      <c r="DG1269" s="22"/>
      <c r="DH1269" s="22"/>
      <c r="DI1269" s="22"/>
      <c r="DJ1269" s="22"/>
      <c r="DK1269" s="22"/>
      <c r="DL1269" s="22"/>
      <c r="DM1269" s="22"/>
      <c r="DN1269" s="22"/>
      <c r="DO1269" s="22"/>
      <c r="DP1269" s="22"/>
      <c r="DQ1269" s="22"/>
      <c r="DR1269" s="22"/>
      <c r="DS1269" s="22"/>
      <c r="DT1269" s="22"/>
      <c r="DU1269" s="22"/>
      <c r="DV1269" s="22"/>
      <c r="DW1269" s="22"/>
      <c r="DX1269" s="22"/>
      <c r="DY1269" s="22"/>
      <c r="DZ1269" s="22"/>
      <c r="EA1269" s="22"/>
      <c r="EB1269" s="22"/>
      <c r="EC1269" s="22"/>
      <c r="ED1269" s="22"/>
      <c r="EE1269" s="22"/>
      <c r="EF1269" s="22"/>
      <c r="EG1269" s="22"/>
      <c r="EH1269" s="22"/>
      <c r="EI1269" s="22"/>
      <c r="EJ1269" s="22"/>
      <c r="EK1269" s="22"/>
      <c r="EL1269" s="22"/>
      <c r="EM1269" s="22"/>
      <c r="EN1269" s="22"/>
      <c r="EO1269" s="22"/>
      <c r="EP1269" s="22"/>
      <c r="EQ1269" s="22"/>
      <c r="ER1269" s="22"/>
      <c r="ES1269" s="22"/>
      <c r="ET1269" s="22"/>
      <c r="EU1269" s="22"/>
      <c r="EV1269" s="22"/>
      <c r="EW1269" s="22"/>
      <c r="EX1269" s="22"/>
      <c r="EY1269" s="22"/>
      <c r="EZ1269" s="22"/>
      <c r="FA1269" s="22"/>
      <c r="FB1269" s="22"/>
      <c r="FC1269" s="22"/>
      <c r="FD1269" s="22"/>
      <c r="FE1269" s="22"/>
      <c r="FF1269" s="22"/>
      <c r="FG1269" s="22"/>
      <c r="FH1269" s="22"/>
      <c r="FI1269" s="22"/>
      <c r="FJ1269" s="22"/>
      <c r="FK1269" s="22"/>
      <c r="FL1269" s="22"/>
      <c r="FM1269" s="22"/>
      <c r="FN1269" s="22"/>
      <c r="FO1269" s="22"/>
      <c r="FP1269" s="22"/>
      <c r="FQ1269" s="22"/>
      <c r="FR1269" s="22"/>
      <c r="FS1269" s="22"/>
      <c r="FT1269" s="22"/>
      <c r="FU1269" s="22"/>
      <c r="FV1269" s="22"/>
      <c r="FW1269" s="22"/>
      <c r="FX1269" s="22"/>
      <c r="FY1269" s="22"/>
      <c r="FZ1269" s="22"/>
      <c r="GA1269" s="22"/>
      <c r="GB1269" s="22"/>
      <c r="GC1269" s="22"/>
      <c r="GD1269" s="22"/>
      <c r="GE1269" s="22"/>
      <c r="GF1269" s="22"/>
      <c r="GG1269" s="22"/>
      <c r="GH1269" s="22"/>
      <c r="GI1269" s="22"/>
      <c r="GJ1269" s="22"/>
      <c r="GK1269" s="22"/>
      <c r="GL1269" s="22"/>
      <c r="GM1269" s="22"/>
      <c r="GN1269" s="22"/>
      <c r="GO1269" s="22"/>
      <c r="GP1269" s="22"/>
      <c r="GQ1269" s="22"/>
      <c r="GR1269" s="22"/>
      <c r="GS1269" s="22"/>
      <c r="GT1269" s="22"/>
      <c r="GU1269" s="22"/>
      <c r="GV1269" s="22"/>
      <c r="GW1269" s="22"/>
      <c r="GX1269" s="22"/>
      <c r="GY1269" s="22"/>
      <c r="GZ1269" s="22"/>
      <c r="HA1269" s="22"/>
      <c r="HB1269" s="22"/>
      <c r="HC1269" s="22"/>
      <c r="HD1269" s="22"/>
      <c r="HE1269" s="22"/>
      <c r="HF1269" s="22"/>
      <c r="HG1269" s="22"/>
      <c r="HH1269" s="22"/>
      <c r="HI1269" s="22"/>
      <c r="HJ1269" s="22"/>
      <c r="HK1269" s="22"/>
      <c r="HL1269" s="22"/>
      <c r="HM1269" s="22"/>
      <c r="HN1269" s="22"/>
      <c r="HO1269" s="22"/>
      <c r="HP1269" s="22"/>
      <c r="HQ1269" s="22"/>
      <c r="HR1269" s="22"/>
      <c r="HS1269" s="22"/>
      <c r="HT1269" s="22"/>
      <c r="HU1269" s="22"/>
      <c r="HV1269" s="22"/>
      <c r="HW1269" s="22"/>
      <c r="HX1269" s="22"/>
      <c r="HY1269" s="22"/>
      <c r="HZ1269" s="22"/>
      <c r="IA1269" s="22"/>
      <c r="IB1269" s="22"/>
      <c r="IC1269" s="22"/>
      <c r="ID1269" s="22"/>
      <c r="IE1269" s="22"/>
      <c r="IF1269" s="22"/>
      <c r="IG1269" s="22"/>
      <c r="IH1269" s="22"/>
      <c r="II1269" s="22"/>
      <c r="IJ1269" s="22"/>
      <c r="IK1269" s="22"/>
      <c r="IL1269" s="22"/>
      <c r="IM1269" s="22"/>
      <c r="IN1269" s="22"/>
      <c r="IO1269" s="22"/>
      <c r="IP1269" s="22"/>
      <c r="IQ1269" s="22"/>
      <c r="IR1269" s="22"/>
      <c r="IS1269" s="22"/>
      <c r="IT1269" s="22"/>
      <c r="IU1269" s="22"/>
      <c r="IV1269" s="22"/>
      <c r="IW1269" s="22"/>
      <c r="IX1269" s="22"/>
      <c r="IY1269" s="22"/>
      <c r="IZ1269" s="22"/>
      <c r="JA1269" s="22"/>
      <c r="JB1269" s="22"/>
      <c r="JC1269" s="22"/>
      <c r="JD1269" s="22"/>
      <c r="JE1269" s="22"/>
      <c r="JF1269" s="22"/>
      <c r="JG1269" s="22"/>
      <c r="JH1269" s="22"/>
      <c r="JI1269" s="22"/>
      <c r="JJ1269" s="22"/>
      <c r="JK1269" s="22"/>
      <c r="JL1269" s="22"/>
      <c r="JM1269" s="22"/>
      <c r="JN1269" s="22"/>
      <c r="JO1269" s="22"/>
      <c r="JP1269" s="22"/>
      <c r="JQ1269" s="22"/>
      <c r="JR1269" s="22"/>
      <c r="JS1269" s="22"/>
      <c r="JT1269" s="22"/>
      <c r="JU1269" s="22"/>
      <c r="JV1269" s="22"/>
      <c r="JW1269" s="22"/>
      <c r="JX1269" s="22"/>
      <c r="JY1269" s="22"/>
      <c r="JZ1269" s="22"/>
      <c r="KA1269" s="22"/>
    </row>
    <row r="1270" spans="1:287" s="30" customFormat="1" ht="69.95" customHeight="1" x14ac:dyDescent="0.45">
      <c r="A1270" s="36"/>
      <c r="B1270" s="3"/>
      <c r="C1270" s="3"/>
      <c r="D1270" s="3"/>
      <c r="E1270" s="45"/>
      <c r="F1270" s="45"/>
      <c r="G1270" s="3"/>
      <c r="H1270" s="3">
        <v>37</v>
      </c>
      <c r="I1270" s="3" t="s">
        <v>47</v>
      </c>
      <c r="J1270" s="6"/>
      <c r="K1270" s="3"/>
      <c r="L1270" s="3"/>
      <c r="M1270" s="3"/>
      <c r="N1270" s="45"/>
      <c r="O1270" s="45"/>
      <c r="P1270" s="3"/>
      <c r="Q1270" s="3">
        <v>37</v>
      </c>
      <c r="R1270" s="3" t="s">
        <v>47</v>
      </c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  <c r="CC1270" s="22"/>
      <c r="CD1270" s="22"/>
      <c r="CE1270" s="22"/>
      <c r="CF1270" s="22"/>
      <c r="CG1270" s="22"/>
      <c r="CH1270" s="22"/>
      <c r="CI1270" s="22"/>
      <c r="CJ1270" s="22"/>
      <c r="CK1270" s="22"/>
      <c r="CL1270" s="22"/>
      <c r="CM1270" s="22"/>
      <c r="CN1270" s="22"/>
      <c r="CO1270" s="22"/>
      <c r="CP1270" s="22"/>
      <c r="CQ1270" s="22"/>
      <c r="CR1270" s="22"/>
      <c r="CS1270" s="22"/>
      <c r="CT1270" s="22"/>
      <c r="CU1270" s="22"/>
      <c r="CV1270" s="22"/>
      <c r="CW1270" s="22"/>
      <c r="CX1270" s="22"/>
      <c r="CY1270" s="22"/>
      <c r="CZ1270" s="22"/>
      <c r="DA1270" s="22"/>
      <c r="DB1270" s="22"/>
      <c r="DC1270" s="22"/>
      <c r="DD1270" s="22"/>
      <c r="DE1270" s="22"/>
      <c r="DF1270" s="22"/>
      <c r="DG1270" s="22"/>
      <c r="DH1270" s="22"/>
      <c r="DI1270" s="22"/>
      <c r="DJ1270" s="22"/>
      <c r="DK1270" s="22"/>
      <c r="DL1270" s="22"/>
      <c r="DM1270" s="22"/>
      <c r="DN1270" s="22"/>
      <c r="DO1270" s="22"/>
      <c r="DP1270" s="22"/>
      <c r="DQ1270" s="22"/>
      <c r="DR1270" s="22"/>
      <c r="DS1270" s="22"/>
      <c r="DT1270" s="22"/>
      <c r="DU1270" s="22"/>
      <c r="DV1270" s="22"/>
      <c r="DW1270" s="22"/>
      <c r="DX1270" s="22"/>
      <c r="DY1270" s="22"/>
      <c r="DZ1270" s="22"/>
      <c r="EA1270" s="22"/>
      <c r="EB1270" s="22"/>
      <c r="EC1270" s="22"/>
      <c r="ED1270" s="22"/>
      <c r="EE1270" s="22"/>
      <c r="EF1270" s="22"/>
      <c r="EG1270" s="22"/>
      <c r="EH1270" s="22"/>
      <c r="EI1270" s="22"/>
      <c r="EJ1270" s="22"/>
      <c r="EK1270" s="22"/>
      <c r="EL1270" s="22"/>
      <c r="EM1270" s="22"/>
      <c r="EN1270" s="22"/>
      <c r="EO1270" s="22"/>
      <c r="EP1270" s="22"/>
      <c r="EQ1270" s="22"/>
      <c r="ER1270" s="22"/>
      <c r="ES1270" s="22"/>
      <c r="ET1270" s="22"/>
      <c r="EU1270" s="22"/>
      <c r="EV1270" s="22"/>
      <c r="EW1270" s="22"/>
      <c r="EX1270" s="22"/>
      <c r="EY1270" s="22"/>
      <c r="EZ1270" s="22"/>
      <c r="FA1270" s="22"/>
      <c r="FB1270" s="22"/>
      <c r="FC1270" s="22"/>
      <c r="FD1270" s="22"/>
      <c r="FE1270" s="22"/>
      <c r="FF1270" s="22"/>
      <c r="FG1270" s="22"/>
      <c r="FH1270" s="22"/>
      <c r="FI1270" s="22"/>
      <c r="FJ1270" s="22"/>
      <c r="FK1270" s="22"/>
      <c r="FL1270" s="22"/>
      <c r="FM1270" s="22"/>
      <c r="FN1270" s="22"/>
      <c r="FO1270" s="22"/>
      <c r="FP1270" s="22"/>
      <c r="FQ1270" s="22"/>
      <c r="FR1270" s="22"/>
      <c r="FS1270" s="22"/>
      <c r="FT1270" s="22"/>
      <c r="FU1270" s="22"/>
      <c r="FV1270" s="22"/>
      <c r="FW1270" s="22"/>
      <c r="FX1270" s="22"/>
      <c r="FY1270" s="22"/>
      <c r="FZ1270" s="22"/>
      <c r="GA1270" s="22"/>
      <c r="GB1270" s="22"/>
      <c r="GC1270" s="22"/>
      <c r="GD1270" s="22"/>
      <c r="GE1270" s="22"/>
      <c r="GF1270" s="22"/>
      <c r="GG1270" s="22"/>
      <c r="GH1270" s="22"/>
      <c r="GI1270" s="22"/>
      <c r="GJ1270" s="22"/>
      <c r="GK1270" s="22"/>
      <c r="GL1270" s="22"/>
      <c r="GM1270" s="22"/>
      <c r="GN1270" s="22"/>
      <c r="GO1270" s="22"/>
      <c r="GP1270" s="22"/>
      <c r="GQ1270" s="22"/>
      <c r="GR1270" s="22"/>
      <c r="GS1270" s="22"/>
      <c r="GT1270" s="22"/>
      <c r="GU1270" s="22"/>
      <c r="GV1270" s="22"/>
      <c r="GW1270" s="22"/>
      <c r="GX1270" s="22"/>
      <c r="GY1270" s="22"/>
      <c r="GZ1270" s="22"/>
      <c r="HA1270" s="22"/>
      <c r="HB1270" s="22"/>
      <c r="HC1270" s="22"/>
      <c r="HD1270" s="22"/>
      <c r="HE1270" s="22"/>
      <c r="HF1270" s="22"/>
      <c r="HG1270" s="22"/>
      <c r="HH1270" s="22"/>
      <c r="HI1270" s="22"/>
      <c r="HJ1270" s="22"/>
      <c r="HK1270" s="22"/>
      <c r="HL1270" s="22"/>
      <c r="HM1270" s="22"/>
      <c r="HN1270" s="22"/>
      <c r="HO1270" s="22"/>
      <c r="HP1270" s="22"/>
      <c r="HQ1270" s="22"/>
      <c r="HR1270" s="22"/>
      <c r="HS1270" s="22"/>
      <c r="HT1270" s="22"/>
      <c r="HU1270" s="22"/>
      <c r="HV1270" s="22"/>
      <c r="HW1270" s="22"/>
      <c r="HX1270" s="22"/>
      <c r="HY1270" s="22"/>
      <c r="HZ1270" s="22"/>
      <c r="IA1270" s="22"/>
      <c r="IB1270" s="22"/>
      <c r="IC1270" s="22"/>
      <c r="ID1270" s="22"/>
      <c r="IE1270" s="22"/>
      <c r="IF1270" s="22"/>
      <c r="IG1270" s="22"/>
      <c r="IH1270" s="22"/>
      <c r="II1270" s="22"/>
      <c r="IJ1270" s="22"/>
      <c r="IK1270" s="22"/>
      <c r="IL1270" s="22"/>
      <c r="IM1270" s="22"/>
      <c r="IN1270" s="22"/>
      <c r="IO1270" s="22"/>
      <c r="IP1270" s="22"/>
      <c r="IQ1270" s="22"/>
      <c r="IR1270" s="22"/>
      <c r="IS1270" s="22"/>
      <c r="IT1270" s="22"/>
      <c r="IU1270" s="22"/>
      <c r="IV1270" s="22"/>
      <c r="IW1270" s="22"/>
      <c r="IX1270" s="22"/>
      <c r="IY1270" s="22"/>
      <c r="IZ1270" s="22"/>
      <c r="JA1270" s="22"/>
      <c r="JB1270" s="22"/>
      <c r="JC1270" s="22"/>
      <c r="JD1270" s="22"/>
      <c r="JE1270" s="22"/>
      <c r="JF1270" s="22"/>
      <c r="JG1270" s="22"/>
      <c r="JH1270" s="22"/>
      <c r="JI1270" s="22"/>
      <c r="JJ1270" s="22"/>
      <c r="JK1270" s="22"/>
      <c r="JL1270" s="22"/>
      <c r="JM1270" s="22"/>
      <c r="JN1270" s="22"/>
      <c r="JO1270" s="22"/>
      <c r="JP1270" s="22"/>
      <c r="JQ1270" s="22"/>
      <c r="JR1270" s="22"/>
      <c r="JS1270" s="22"/>
      <c r="JT1270" s="22"/>
      <c r="JU1270" s="22"/>
      <c r="JV1270" s="22"/>
      <c r="JW1270" s="22"/>
      <c r="JX1270" s="22"/>
      <c r="JY1270" s="22"/>
      <c r="JZ1270" s="22"/>
      <c r="KA1270" s="22"/>
    </row>
    <row r="1271" spans="1:287" s="30" customFormat="1" ht="69.95" customHeight="1" x14ac:dyDescent="0.45">
      <c r="A1271" s="36"/>
      <c r="B1271" s="3"/>
      <c r="C1271" s="3"/>
      <c r="D1271" s="3"/>
      <c r="E1271" s="45"/>
      <c r="F1271" s="45"/>
      <c r="G1271" s="3"/>
      <c r="H1271" s="5">
        <f>SUM(H1264:H1270)</f>
        <v>307</v>
      </c>
      <c r="I1271" s="3"/>
      <c r="J1271" s="6"/>
      <c r="K1271" s="3"/>
      <c r="L1271" s="3"/>
      <c r="M1271" s="3"/>
      <c r="N1271" s="45"/>
      <c r="O1271" s="45"/>
      <c r="P1271" s="3"/>
      <c r="Q1271" s="5">
        <f>SUM(Q1264:Q1270)</f>
        <v>289</v>
      </c>
      <c r="R1271" s="3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  <c r="CC1271" s="22"/>
      <c r="CD1271" s="22"/>
      <c r="CE1271" s="22"/>
      <c r="CF1271" s="22"/>
      <c r="CG1271" s="22"/>
      <c r="CH1271" s="22"/>
      <c r="CI1271" s="22"/>
      <c r="CJ1271" s="22"/>
      <c r="CK1271" s="22"/>
      <c r="CL1271" s="22"/>
      <c r="CM1271" s="22"/>
      <c r="CN1271" s="22"/>
      <c r="CO1271" s="22"/>
      <c r="CP1271" s="22"/>
      <c r="CQ1271" s="22"/>
      <c r="CR1271" s="22"/>
      <c r="CS1271" s="22"/>
      <c r="CT1271" s="22"/>
      <c r="CU1271" s="22"/>
      <c r="CV1271" s="22"/>
      <c r="CW1271" s="22"/>
      <c r="CX1271" s="22"/>
      <c r="CY1271" s="22"/>
      <c r="CZ1271" s="22"/>
      <c r="DA1271" s="22"/>
      <c r="DB1271" s="22"/>
      <c r="DC1271" s="22"/>
      <c r="DD1271" s="22"/>
      <c r="DE1271" s="22"/>
      <c r="DF1271" s="22"/>
      <c r="DG1271" s="22"/>
      <c r="DH1271" s="22"/>
      <c r="DI1271" s="22"/>
      <c r="DJ1271" s="22"/>
      <c r="DK1271" s="22"/>
      <c r="DL1271" s="22"/>
      <c r="DM1271" s="22"/>
      <c r="DN1271" s="22"/>
      <c r="DO1271" s="22"/>
      <c r="DP1271" s="22"/>
      <c r="DQ1271" s="22"/>
      <c r="DR1271" s="22"/>
      <c r="DS1271" s="22"/>
      <c r="DT1271" s="22"/>
      <c r="DU1271" s="22"/>
      <c r="DV1271" s="22"/>
      <c r="DW1271" s="22"/>
      <c r="DX1271" s="22"/>
      <c r="DY1271" s="22"/>
      <c r="DZ1271" s="22"/>
      <c r="EA1271" s="22"/>
      <c r="EB1271" s="22"/>
      <c r="EC1271" s="22"/>
      <c r="ED1271" s="22"/>
      <c r="EE1271" s="22"/>
      <c r="EF1271" s="22"/>
      <c r="EG1271" s="22"/>
      <c r="EH1271" s="22"/>
      <c r="EI1271" s="22"/>
      <c r="EJ1271" s="22"/>
      <c r="EK1271" s="22"/>
      <c r="EL1271" s="22"/>
      <c r="EM1271" s="22"/>
      <c r="EN1271" s="22"/>
      <c r="EO1271" s="22"/>
      <c r="EP1271" s="22"/>
      <c r="EQ1271" s="22"/>
      <c r="ER1271" s="22"/>
      <c r="ES1271" s="22"/>
      <c r="ET1271" s="22"/>
      <c r="EU1271" s="22"/>
      <c r="EV1271" s="22"/>
      <c r="EW1271" s="22"/>
      <c r="EX1271" s="22"/>
      <c r="EY1271" s="22"/>
      <c r="EZ1271" s="22"/>
      <c r="FA1271" s="22"/>
      <c r="FB1271" s="22"/>
      <c r="FC1271" s="22"/>
      <c r="FD1271" s="22"/>
      <c r="FE1271" s="22"/>
      <c r="FF1271" s="22"/>
      <c r="FG1271" s="22"/>
      <c r="FH1271" s="22"/>
      <c r="FI1271" s="22"/>
      <c r="FJ1271" s="22"/>
      <c r="FK1271" s="22"/>
      <c r="FL1271" s="22"/>
      <c r="FM1271" s="22"/>
      <c r="FN1271" s="22"/>
      <c r="FO1271" s="22"/>
      <c r="FP1271" s="22"/>
      <c r="FQ1271" s="22"/>
      <c r="FR1271" s="22"/>
      <c r="FS1271" s="22"/>
      <c r="FT1271" s="22"/>
      <c r="FU1271" s="22"/>
      <c r="FV1271" s="22"/>
      <c r="FW1271" s="22"/>
      <c r="FX1271" s="22"/>
      <c r="FY1271" s="22"/>
      <c r="FZ1271" s="22"/>
      <c r="GA1271" s="22"/>
      <c r="GB1271" s="22"/>
      <c r="GC1271" s="22"/>
      <c r="GD1271" s="22"/>
      <c r="GE1271" s="22"/>
      <c r="GF1271" s="22"/>
      <c r="GG1271" s="22"/>
      <c r="GH1271" s="22"/>
      <c r="GI1271" s="22"/>
      <c r="GJ1271" s="22"/>
      <c r="GK1271" s="22"/>
      <c r="GL1271" s="22"/>
      <c r="GM1271" s="22"/>
      <c r="GN1271" s="22"/>
      <c r="GO1271" s="22"/>
      <c r="GP1271" s="22"/>
      <c r="GQ1271" s="22"/>
      <c r="GR1271" s="22"/>
      <c r="GS1271" s="22"/>
      <c r="GT1271" s="22"/>
      <c r="GU1271" s="22"/>
      <c r="GV1271" s="22"/>
      <c r="GW1271" s="22"/>
      <c r="GX1271" s="22"/>
      <c r="GY1271" s="22"/>
      <c r="GZ1271" s="22"/>
      <c r="HA1271" s="22"/>
      <c r="HB1271" s="22"/>
      <c r="HC1271" s="22"/>
      <c r="HD1271" s="22"/>
      <c r="HE1271" s="22"/>
      <c r="HF1271" s="22"/>
      <c r="HG1271" s="22"/>
      <c r="HH1271" s="22"/>
      <c r="HI1271" s="22"/>
      <c r="HJ1271" s="22"/>
      <c r="HK1271" s="22"/>
      <c r="HL1271" s="22"/>
      <c r="HM1271" s="22"/>
      <c r="HN1271" s="22"/>
      <c r="HO1271" s="22"/>
      <c r="HP1271" s="22"/>
      <c r="HQ1271" s="22"/>
      <c r="HR1271" s="22"/>
      <c r="HS1271" s="22"/>
      <c r="HT1271" s="22"/>
      <c r="HU1271" s="22"/>
      <c r="HV1271" s="22"/>
      <c r="HW1271" s="22"/>
      <c r="HX1271" s="22"/>
      <c r="HY1271" s="22"/>
      <c r="HZ1271" s="22"/>
      <c r="IA1271" s="22"/>
      <c r="IB1271" s="22"/>
      <c r="IC1271" s="22"/>
      <c r="ID1271" s="22"/>
      <c r="IE1271" s="22"/>
      <c r="IF1271" s="22"/>
      <c r="IG1271" s="22"/>
      <c r="IH1271" s="22"/>
      <c r="II1271" s="22"/>
      <c r="IJ1271" s="22"/>
      <c r="IK1271" s="22"/>
      <c r="IL1271" s="22"/>
      <c r="IM1271" s="22"/>
      <c r="IN1271" s="22"/>
      <c r="IO1271" s="22"/>
      <c r="IP1271" s="22"/>
      <c r="IQ1271" s="22"/>
      <c r="IR1271" s="22"/>
      <c r="IS1271" s="22"/>
      <c r="IT1271" s="22"/>
      <c r="IU1271" s="22"/>
      <c r="IV1271" s="22"/>
      <c r="IW1271" s="22"/>
      <c r="IX1271" s="22"/>
      <c r="IY1271" s="22"/>
      <c r="IZ1271" s="22"/>
      <c r="JA1271" s="22"/>
      <c r="JB1271" s="22"/>
      <c r="JC1271" s="22"/>
      <c r="JD1271" s="22"/>
      <c r="JE1271" s="22"/>
      <c r="JF1271" s="22"/>
      <c r="JG1271" s="22"/>
      <c r="JH1271" s="22"/>
      <c r="JI1271" s="22"/>
      <c r="JJ1271" s="22"/>
      <c r="JK1271" s="22"/>
      <c r="JL1271" s="22"/>
      <c r="JM1271" s="22"/>
      <c r="JN1271" s="22"/>
      <c r="JO1271" s="22"/>
      <c r="JP1271" s="22"/>
      <c r="JQ1271" s="22"/>
      <c r="JR1271" s="22"/>
      <c r="JS1271" s="22"/>
      <c r="JT1271" s="22"/>
      <c r="JU1271" s="22"/>
      <c r="JV1271" s="22"/>
      <c r="JW1271" s="22"/>
      <c r="JX1271" s="22"/>
      <c r="JY1271" s="22"/>
      <c r="JZ1271" s="22"/>
      <c r="KA1271" s="22"/>
    </row>
    <row r="1272" spans="1:287" s="30" customFormat="1" ht="69.95" customHeight="1" x14ac:dyDescent="0.45">
      <c r="A1272" s="3"/>
      <c r="B1272" s="3"/>
      <c r="C1272" s="3"/>
      <c r="D1272" s="3"/>
      <c r="E1272" s="45"/>
      <c r="F1272" s="45"/>
      <c r="G1272" s="3"/>
      <c r="H1272" s="3"/>
      <c r="I1272" s="5"/>
      <c r="J1272" s="6"/>
      <c r="K1272" s="3"/>
      <c r="L1272" s="3"/>
      <c r="M1272" s="3"/>
      <c r="N1272" s="45"/>
      <c r="O1272" s="45"/>
      <c r="P1272" s="3"/>
      <c r="Q1272" s="3"/>
      <c r="R1272" s="3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  <c r="CC1272" s="22"/>
      <c r="CD1272" s="22"/>
      <c r="CE1272" s="22"/>
      <c r="CF1272" s="22"/>
      <c r="CG1272" s="22"/>
      <c r="CH1272" s="22"/>
      <c r="CI1272" s="22"/>
      <c r="CJ1272" s="22"/>
      <c r="CK1272" s="22"/>
      <c r="CL1272" s="22"/>
      <c r="CM1272" s="22"/>
      <c r="CN1272" s="22"/>
      <c r="CO1272" s="22"/>
      <c r="CP1272" s="22"/>
      <c r="CQ1272" s="22"/>
      <c r="CR1272" s="22"/>
      <c r="CS1272" s="22"/>
      <c r="CT1272" s="22"/>
      <c r="CU1272" s="22"/>
      <c r="CV1272" s="22"/>
      <c r="CW1272" s="22"/>
      <c r="CX1272" s="22"/>
      <c r="CY1272" s="22"/>
      <c r="CZ1272" s="22"/>
      <c r="DA1272" s="22"/>
      <c r="DB1272" s="22"/>
      <c r="DC1272" s="22"/>
      <c r="DD1272" s="22"/>
      <c r="DE1272" s="22"/>
      <c r="DF1272" s="22"/>
      <c r="DG1272" s="22"/>
      <c r="DH1272" s="22"/>
      <c r="DI1272" s="22"/>
      <c r="DJ1272" s="22"/>
      <c r="DK1272" s="22"/>
      <c r="DL1272" s="22"/>
      <c r="DM1272" s="22"/>
      <c r="DN1272" s="22"/>
      <c r="DO1272" s="22"/>
      <c r="DP1272" s="22"/>
      <c r="DQ1272" s="22"/>
      <c r="DR1272" s="22"/>
      <c r="DS1272" s="22"/>
      <c r="DT1272" s="22"/>
      <c r="DU1272" s="22"/>
      <c r="DV1272" s="22"/>
      <c r="DW1272" s="22"/>
      <c r="DX1272" s="22"/>
      <c r="DY1272" s="22"/>
      <c r="DZ1272" s="22"/>
      <c r="EA1272" s="22"/>
      <c r="EB1272" s="22"/>
      <c r="EC1272" s="22"/>
      <c r="ED1272" s="22"/>
      <c r="EE1272" s="22"/>
      <c r="EF1272" s="22"/>
      <c r="EG1272" s="22"/>
      <c r="EH1272" s="22"/>
      <c r="EI1272" s="22"/>
      <c r="EJ1272" s="22"/>
      <c r="EK1272" s="22"/>
      <c r="EL1272" s="22"/>
      <c r="EM1272" s="22"/>
      <c r="EN1272" s="22"/>
      <c r="EO1272" s="22"/>
      <c r="EP1272" s="22"/>
      <c r="EQ1272" s="22"/>
      <c r="ER1272" s="22"/>
      <c r="ES1272" s="22"/>
      <c r="ET1272" s="22"/>
      <c r="EU1272" s="22"/>
      <c r="EV1272" s="22"/>
      <c r="EW1272" s="22"/>
      <c r="EX1272" s="22"/>
      <c r="EY1272" s="22"/>
      <c r="EZ1272" s="22"/>
      <c r="FA1272" s="22"/>
      <c r="FB1272" s="22"/>
      <c r="FC1272" s="22"/>
      <c r="FD1272" s="22"/>
      <c r="FE1272" s="22"/>
      <c r="FF1272" s="22"/>
      <c r="FG1272" s="22"/>
      <c r="FH1272" s="22"/>
      <c r="FI1272" s="22"/>
      <c r="FJ1272" s="22"/>
      <c r="FK1272" s="22"/>
      <c r="FL1272" s="22"/>
      <c r="FM1272" s="22"/>
      <c r="FN1272" s="22"/>
      <c r="FO1272" s="22"/>
      <c r="FP1272" s="22"/>
      <c r="FQ1272" s="22"/>
      <c r="FR1272" s="22"/>
      <c r="FS1272" s="22"/>
      <c r="FT1272" s="22"/>
      <c r="FU1272" s="22"/>
      <c r="FV1272" s="22"/>
      <c r="FW1272" s="22"/>
      <c r="FX1272" s="22"/>
      <c r="FY1272" s="22"/>
      <c r="FZ1272" s="22"/>
      <c r="GA1272" s="22"/>
      <c r="GB1272" s="22"/>
      <c r="GC1272" s="22"/>
      <c r="GD1272" s="22"/>
      <c r="GE1272" s="22"/>
      <c r="GF1272" s="22"/>
      <c r="GG1272" s="22"/>
      <c r="GH1272" s="22"/>
      <c r="GI1272" s="22"/>
      <c r="GJ1272" s="22"/>
      <c r="GK1272" s="22"/>
      <c r="GL1272" s="22"/>
      <c r="GM1272" s="22"/>
      <c r="GN1272" s="22"/>
      <c r="GO1272" s="22"/>
      <c r="GP1272" s="22"/>
      <c r="GQ1272" s="22"/>
      <c r="GR1272" s="22"/>
      <c r="GS1272" s="22"/>
      <c r="GT1272" s="22"/>
      <c r="GU1272" s="22"/>
      <c r="GV1272" s="22"/>
      <c r="GW1272" s="22"/>
      <c r="GX1272" s="22"/>
      <c r="GY1272" s="22"/>
      <c r="GZ1272" s="22"/>
      <c r="HA1272" s="22"/>
      <c r="HB1272" s="22"/>
      <c r="HC1272" s="22"/>
      <c r="HD1272" s="22"/>
      <c r="HE1272" s="22"/>
      <c r="HF1272" s="22"/>
      <c r="HG1272" s="22"/>
      <c r="HH1272" s="22"/>
      <c r="HI1272" s="22"/>
      <c r="HJ1272" s="22"/>
      <c r="HK1272" s="22"/>
      <c r="HL1272" s="22"/>
      <c r="HM1272" s="22"/>
      <c r="HN1272" s="22"/>
      <c r="HO1272" s="22"/>
      <c r="HP1272" s="22"/>
      <c r="HQ1272" s="22"/>
      <c r="HR1272" s="22"/>
      <c r="HS1272" s="22"/>
      <c r="HT1272" s="22"/>
      <c r="HU1272" s="22"/>
      <c r="HV1272" s="22"/>
      <c r="HW1272" s="22"/>
      <c r="HX1272" s="22"/>
      <c r="HY1272" s="22"/>
      <c r="HZ1272" s="22"/>
      <c r="IA1272" s="22"/>
      <c r="IB1272" s="22"/>
      <c r="IC1272" s="22"/>
      <c r="ID1272" s="22"/>
      <c r="IE1272" s="22"/>
      <c r="IF1272" s="22"/>
      <c r="IG1272" s="22"/>
      <c r="IH1272" s="22"/>
      <c r="II1272" s="22"/>
      <c r="IJ1272" s="22"/>
      <c r="IK1272" s="22"/>
      <c r="IL1272" s="22"/>
      <c r="IM1272" s="22"/>
      <c r="IN1272" s="22"/>
      <c r="IO1272" s="22"/>
      <c r="IP1272" s="22"/>
      <c r="IQ1272" s="22"/>
      <c r="IR1272" s="22"/>
      <c r="IS1272" s="22"/>
      <c r="IT1272" s="22"/>
      <c r="IU1272" s="22"/>
      <c r="IV1272" s="22"/>
      <c r="IW1272" s="22"/>
      <c r="IX1272" s="22"/>
      <c r="IY1272" s="22"/>
      <c r="IZ1272" s="22"/>
      <c r="JA1272" s="22"/>
      <c r="JB1272" s="22"/>
      <c r="JC1272" s="22"/>
      <c r="JD1272" s="22"/>
      <c r="JE1272" s="22"/>
      <c r="JF1272" s="22"/>
      <c r="JG1272" s="22"/>
      <c r="JH1272" s="22"/>
      <c r="JI1272" s="22"/>
      <c r="JJ1272" s="22"/>
      <c r="JK1272" s="22"/>
      <c r="JL1272" s="22"/>
      <c r="JM1272" s="22"/>
      <c r="JN1272" s="22"/>
      <c r="JO1272" s="22"/>
      <c r="JP1272" s="22"/>
      <c r="JQ1272" s="22"/>
      <c r="JR1272" s="22"/>
      <c r="JS1272" s="22"/>
      <c r="JT1272" s="22"/>
      <c r="JU1272" s="22"/>
      <c r="JV1272" s="22"/>
      <c r="JW1272" s="22"/>
      <c r="JX1272" s="22"/>
      <c r="JY1272" s="22"/>
      <c r="JZ1272" s="22"/>
      <c r="KA1272" s="22"/>
    </row>
    <row r="1273" spans="1:287" s="30" customFormat="1" ht="69.95" customHeight="1" x14ac:dyDescent="0.45">
      <c r="A1273" s="3"/>
      <c r="B1273" s="3"/>
      <c r="C1273" s="3"/>
      <c r="D1273" s="3"/>
      <c r="E1273" s="45"/>
      <c r="F1273" s="45"/>
      <c r="G1273" s="3"/>
      <c r="H1273" s="3"/>
      <c r="I1273" s="3"/>
      <c r="J1273" s="6"/>
      <c r="K1273" s="37" t="s">
        <v>890</v>
      </c>
      <c r="L1273" s="37" t="s">
        <v>891</v>
      </c>
      <c r="M1273" s="38" t="s">
        <v>199</v>
      </c>
      <c r="N1273" s="39">
        <v>3</v>
      </c>
      <c r="O1273" s="40">
        <v>3</v>
      </c>
      <c r="P1273" s="3"/>
      <c r="Q1273" s="3">
        <v>41</v>
      </c>
      <c r="R1273" s="3" t="s">
        <v>125</v>
      </c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  <c r="CC1273" s="22"/>
      <c r="CD1273" s="22"/>
      <c r="CE1273" s="22"/>
      <c r="CF1273" s="22"/>
      <c r="CG1273" s="22"/>
      <c r="CH1273" s="22"/>
      <c r="CI1273" s="22"/>
      <c r="CJ1273" s="22"/>
      <c r="CK1273" s="22"/>
      <c r="CL1273" s="22"/>
      <c r="CM1273" s="22"/>
      <c r="CN1273" s="22"/>
      <c r="CO1273" s="22"/>
      <c r="CP1273" s="22"/>
      <c r="CQ1273" s="22"/>
      <c r="CR1273" s="22"/>
      <c r="CS1273" s="22"/>
      <c r="CT1273" s="22"/>
      <c r="CU1273" s="22"/>
      <c r="CV1273" s="22"/>
      <c r="CW1273" s="22"/>
      <c r="CX1273" s="22"/>
      <c r="CY1273" s="22"/>
      <c r="CZ1273" s="22"/>
      <c r="DA1273" s="22"/>
      <c r="DB1273" s="22"/>
      <c r="DC1273" s="22"/>
      <c r="DD1273" s="22"/>
      <c r="DE1273" s="22"/>
      <c r="DF1273" s="22"/>
      <c r="DG1273" s="22"/>
      <c r="DH1273" s="22"/>
      <c r="DI1273" s="22"/>
      <c r="DJ1273" s="22"/>
      <c r="DK1273" s="22"/>
      <c r="DL1273" s="22"/>
      <c r="DM1273" s="22"/>
      <c r="DN1273" s="22"/>
      <c r="DO1273" s="22"/>
      <c r="DP1273" s="22"/>
      <c r="DQ1273" s="22"/>
      <c r="DR1273" s="22"/>
      <c r="DS1273" s="22"/>
      <c r="DT1273" s="22"/>
      <c r="DU1273" s="22"/>
      <c r="DV1273" s="22"/>
      <c r="DW1273" s="22"/>
      <c r="DX1273" s="22"/>
      <c r="DY1273" s="22"/>
      <c r="DZ1273" s="22"/>
      <c r="EA1273" s="22"/>
      <c r="EB1273" s="22"/>
      <c r="EC1273" s="22"/>
      <c r="ED1273" s="22"/>
      <c r="EE1273" s="22"/>
      <c r="EF1273" s="22"/>
      <c r="EG1273" s="22"/>
      <c r="EH1273" s="22"/>
      <c r="EI1273" s="22"/>
      <c r="EJ1273" s="22"/>
      <c r="EK1273" s="22"/>
      <c r="EL1273" s="22"/>
      <c r="EM1273" s="22"/>
      <c r="EN1273" s="22"/>
      <c r="EO1273" s="22"/>
      <c r="EP1273" s="22"/>
      <c r="EQ1273" s="22"/>
      <c r="ER1273" s="22"/>
      <c r="ES1273" s="22"/>
      <c r="ET1273" s="22"/>
      <c r="EU1273" s="22"/>
      <c r="EV1273" s="22"/>
      <c r="EW1273" s="22"/>
      <c r="EX1273" s="22"/>
      <c r="EY1273" s="22"/>
      <c r="EZ1273" s="22"/>
      <c r="FA1273" s="22"/>
      <c r="FB1273" s="22"/>
      <c r="FC1273" s="22"/>
      <c r="FD1273" s="22"/>
      <c r="FE1273" s="22"/>
      <c r="FF1273" s="22"/>
      <c r="FG1273" s="22"/>
      <c r="FH1273" s="22"/>
      <c r="FI1273" s="22"/>
      <c r="FJ1273" s="22"/>
      <c r="FK1273" s="22"/>
      <c r="FL1273" s="22"/>
      <c r="FM1273" s="22"/>
      <c r="FN1273" s="22"/>
      <c r="FO1273" s="22"/>
      <c r="FP1273" s="22"/>
      <c r="FQ1273" s="22"/>
      <c r="FR1273" s="22"/>
      <c r="FS1273" s="22"/>
      <c r="FT1273" s="22"/>
      <c r="FU1273" s="22"/>
      <c r="FV1273" s="22"/>
      <c r="FW1273" s="22"/>
      <c r="FX1273" s="22"/>
      <c r="FY1273" s="22"/>
      <c r="FZ1273" s="22"/>
      <c r="GA1273" s="22"/>
      <c r="GB1273" s="22"/>
      <c r="GC1273" s="22"/>
      <c r="GD1273" s="22"/>
      <c r="GE1273" s="22"/>
      <c r="GF1273" s="22"/>
      <c r="GG1273" s="22"/>
      <c r="GH1273" s="22"/>
      <c r="GI1273" s="22"/>
      <c r="GJ1273" s="22"/>
      <c r="GK1273" s="22"/>
      <c r="GL1273" s="22"/>
      <c r="GM1273" s="22"/>
      <c r="GN1273" s="22"/>
      <c r="GO1273" s="22"/>
      <c r="GP1273" s="22"/>
      <c r="GQ1273" s="22"/>
      <c r="GR1273" s="22"/>
      <c r="GS1273" s="22"/>
      <c r="GT1273" s="22"/>
      <c r="GU1273" s="22"/>
      <c r="GV1273" s="22"/>
      <c r="GW1273" s="22"/>
      <c r="GX1273" s="22"/>
      <c r="GY1273" s="22"/>
      <c r="GZ1273" s="22"/>
      <c r="HA1273" s="22"/>
      <c r="HB1273" s="22"/>
      <c r="HC1273" s="22"/>
      <c r="HD1273" s="22"/>
      <c r="HE1273" s="22"/>
      <c r="HF1273" s="22"/>
      <c r="HG1273" s="22"/>
      <c r="HH1273" s="22"/>
      <c r="HI1273" s="22"/>
      <c r="HJ1273" s="22"/>
      <c r="HK1273" s="22"/>
      <c r="HL1273" s="22"/>
      <c r="HM1273" s="22"/>
      <c r="HN1273" s="22"/>
      <c r="HO1273" s="22"/>
      <c r="HP1273" s="22"/>
      <c r="HQ1273" s="22"/>
      <c r="HR1273" s="22"/>
      <c r="HS1273" s="22"/>
      <c r="HT1273" s="22"/>
      <c r="HU1273" s="22"/>
      <c r="HV1273" s="22"/>
      <c r="HW1273" s="22"/>
      <c r="HX1273" s="22"/>
      <c r="HY1273" s="22"/>
      <c r="HZ1273" s="22"/>
      <c r="IA1273" s="22"/>
      <c r="IB1273" s="22"/>
      <c r="IC1273" s="22"/>
      <c r="ID1273" s="22"/>
      <c r="IE1273" s="22"/>
      <c r="IF1273" s="22"/>
      <c r="IG1273" s="22"/>
      <c r="IH1273" s="22"/>
      <c r="II1273" s="22"/>
      <c r="IJ1273" s="22"/>
      <c r="IK1273" s="22"/>
      <c r="IL1273" s="22"/>
      <c r="IM1273" s="22"/>
      <c r="IN1273" s="22"/>
      <c r="IO1273" s="22"/>
      <c r="IP1273" s="22"/>
      <c r="IQ1273" s="22"/>
      <c r="IR1273" s="22"/>
      <c r="IS1273" s="22"/>
      <c r="IT1273" s="22"/>
      <c r="IU1273" s="22"/>
      <c r="IV1273" s="22"/>
      <c r="IW1273" s="22"/>
      <c r="IX1273" s="22"/>
      <c r="IY1273" s="22"/>
      <c r="IZ1273" s="22"/>
      <c r="JA1273" s="22"/>
      <c r="JB1273" s="22"/>
      <c r="JC1273" s="22"/>
      <c r="JD1273" s="22"/>
      <c r="JE1273" s="22"/>
      <c r="JF1273" s="22"/>
      <c r="JG1273" s="22"/>
      <c r="JH1273" s="22"/>
      <c r="JI1273" s="22"/>
      <c r="JJ1273" s="22"/>
      <c r="JK1273" s="22"/>
      <c r="JL1273" s="22"/>
      <c r="JM1273" s="22"/>
      <c r="JN1273" s="22"/>
      <c r="JO1273" s="22"/>
      <c r="JP1273" s="22"/>
      <c r="JQ1273" s="22"/>
      <c r="JR1273" s="22"/>
      <c r="JS1273" s="22"/>
      <c r="JT1273" s="22"/>
      <c r="JU1273" s="22"/>
      <c r="JV1273" s="22"/>
      <c r="JW1273" s="22"/>
      <c r="JX1273" s="22"/>
      <c r="JY1273" s="22"/>
      <c r="JZ1273" s="22"/>
      <c r="KA1273" s="22"/>
    </row>
    <row r="1274" spans="1:287" s="30" customFormat="1" ht="69.95" customHeight="1" x14ac:dyDescent="0.45">
      <c r="A1274" s="36"/>
      <c r="B1274" s="3"/>
      <c r="C1274" s="3"/>
      <c r="D1274" s="3"/>
      <c r="E1274" s="45"/>
      <c r="F1274" s="45"/>
      <c r="G1274" s="3"/>
      <c r="H1274" s="3"/>
      <c r="I1274" s="3"/>
      <c r="J1274" s="6"/>
      <c r="K1274" s="3"/>
      <c r="L1274" s="3"/>
      <c r="M1274" s="3"/>
      <c r="N1274" s="45"/>
      <c r="O1274" s="45"/>
      <c r="P1274" s="3"/>
      <c r="Q1274" s="3"/>
      <c r="R1274" s="3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  <c r="CC1274" s="22"/>
      <c r="CD1274" s="22"/>
      <c r="CE1274" s="22"/>
      <c r="CF1274" s="22"/>
      <c r="CG1274" s="22"/>
      <c r="CH1274" s="22"/>
      <c r="CI1274" s="22"/>
      <c r="CJ1274" s="22"/>
      <c r="CK1274" s="22"/>
      <c r="CL1274" s="22"/>
      <c r="CM1274" s="22"/>
      <c r="CN1274" s="22"/>
      <c r="CO1274" s="22"/>
      <c r="CP1274" s="22"/>
      <c r="CQ1274" s="22"/>
      <c r="CR1274" s="22"/>
      <c r="CS1274" s="22"/>
      <c r="CT1274" s="22"/>
      <c r="CU1274" s="22"/>
      <c r="CV1274" s="22"/>
      <c r="CW1274" s="22"/>
      <c r="CX1274" s="22"/>
      <c r="CY1274" s="22"/>
      <c r="CZ1274" s="22"/>
      <c r="DA1274" s="22"/>
      <c r="DB1274" s="22"/>
      <c r="DC1274" s="22"/>
      <c r="DD1274" s="22"/>
      <c r="DE1274" s="22"/>
      <c r="DF1274" s="22"/>
      <c r="DG1274" s="22"/>
      <c r="DH1274" s="22"/>
      <c r="DI1274" s="22"/>
      <c r="DJ1274" s="22"/>
      <c r="DK1274" s="22"/>
      <c r="DL1274" s="22"/>
      <c r="DM1274" s="22"/>
      <c r="DN1274" s="22"/>
      <c r="DO1274" s="22"/>
      <c r="DP1274" s="22"/>
      <c r="DQ1274" s="22"/>
      <c r="DR1274" s="22"/>
      <c r="DS1274" s="22"/>
      <c r="DT1274" s="22"/>
      <c r="DU1274" s="22"/>
      <c r="DV1274" s="22"/>
      <c r="DW1274" s="22"/>
      <c r="DX1274" s="22"/>
      <c r="DY1274" s="22"/>
      <c r="DZ1274" s="22"/>
      <c r="EA1274" s="22"/>
      <c r="EB1274" s="22"/>
      <c r="EC1274" s="22"/>
      <c r="ED1274" s="22"/>
      <c r="EE1274" s="22"/>
      <c r="EF1274" s="22"/>
      <c r="EG1274" s="22"/>
      <c r="EH1274" s="22"/>
      <c r="EI1274" s="22"/>
      <c r="EJ1274" s="22"/>
      <c r="EK1274" s="22"/>
      <c r="EL1274" s="22"/>
      <c r="EM1274" s="22"/>
      <c r="EN1274" s="22"/>
      <c r="EO1274" s="22"/>
      <c r="EP1274" s="22"/>
      <c r="EQ1274" s="22"/>
      <c r="ER1274" s="22"/>
      <c r="ES1274" s="22"/>
      <c r="ET1274" s="22"/>
      <c r="EU1274" s="22"/>
      <c r="EV1274" s="22"/>
      <c r="EW1274" s="22"/>
      <c r="EX1274" s="22"/>
      <c r="EY1274" s="22"/>
      <c r="EZ1274" s="22"/>
      <c r="FA1274" s="22"/>
      <c r="FB1274" s="22"/>
      <c r="FC1274" s="22"/>
      <c r="FD1274" s="22"/>
      <c r="FE1274" s="22"/>
      <c r="FF1274" s="22"/>
      <c r="FG1274" s="22"/>
      <c r="FH1274" s="22"/>
      <c r="FI1274" s="22"/>
      <c r="FJ1274" s="22"/>
      <c r="FK1274" s="22"/>
      <c r="FL1274" s="22"/>
      <c r="FM1274" s="22"/>
      <c r="FN1274" s="22"/>
      <c r="FO1274" s="22"/>
      <c r="FP1274" s="22"/>
      <c r="FQ1274" s="22"/>
      <c r="FR1274" s="22"/>
      <c r="FS1274" s="22"/>
      <c r="FT1274" s="22"/>
      <c r="FU1274" s="22"/>
      <c r="FV1274" s="22"/>
      <c r="FW1274" s="22"/>
      <c r="FX1274" s="22"/>
      <c r="FY1274" s="22"/>
      <c r="FZ1274" s="22"/>
      <c r="GA1274" s="22"/>
      <c r="GB1274" s="22"/>
      <c r="GC1274" s="22"/>
      <c r="GD1274" s="22"/>
      <c r="GE1274" s="22"/>
      <c r="GF1274" s="22"/>
      <c r="GG1274" s="22"/>
      <c r="GH1274" s="22"/>
      <c r="GI1274" s="22"/>
      <c r="GJ1274" s="22"/>
      <c r="GK1274" s="22"/>
      <c r="GL1274" s="22"/>
      <c r="GM1274" s="22"/>
      <c r="GN1274" s="22"/>
      <c r="GO1274" s="22"/>
      <c r="GP1274" s="22"/>
      <c r="GQ1274" s="22"/>
      <c r="GR1274" s="22"/>
      <c r="GS1274" s="22"/>
      <c r="GT1274" s="22"/>
      <c r="GU1274" s="22"/>
      <c r="GV1274" s="22"/>
      <c r="GW1274" s="22"/>
      <c r="GX1274" s="22"/>
      <c r="GY1274" s="22"/>
      <c r="GZ1274" s="22"/>
      <c r="HA1274" s="22"/>
      <c r="HB1274" s="22"/>
      <c r="HC1274" s="22"/>
      <c r="HD1274" s="22"/>
      <c r="HE1274" s="22"/>
      <c r="HF1274" s="22"/>
      <c r="HG1274" s="22"/>
      <c r="HH1274" s="22"/>
      <c r="HI1274" s="22"/>
      <c r="HJ1274" s="22"/>
      <c r="HK1274" s="22"/>
      <c r="HL1274" s="22"/>
      <c r="HM1274" s="22"/>
      <c r="HN1274" s="22"/>
      <c r="HO1274" s="22"/>
      <c r="HP1274" s="22"/>
      <c r="HQ1274" s="22"/>
      <c r="HR1274" s="22"/>
      <c r="HS1274" s="22"/>
      <c r="HT1274" s="22"/>
      <c r="HU1274" s="22"/>
      <c r="HV1274" s="22"/>
      <c r="HW1274" s="22"/>
      <c r="HX1274" s="22"/>
      <c r="HY1274" s="22"/>
      <c r="HZ1274" s="22"/>
      <c r="IA1274" s="22"/>
      <c r="IB1274" s="22"/>
      <c r="IC1274" s="22"/>
      <c r="ID1274" s="22"/>
      <c r="IE1274" s="22"/>
      <c r="IF1274" s="22"/>
      <c r="IG1274" s="22"/>
      <c r="IH1274" s="22"/>
      <c r="II1274" s="22"/>
      <c r="IJ1274" s="22"/>
      <c r="IK1274" s="22"/>
      <c r="IL1274" s="22"/>
      <c r="IM1274" s="22"/>
      <c r="IN1274" s="22"/>
      <c r="IO1274" s="22"/>
      <c r="IP1274" s="22"/>
      <c r="IQ1274" s="22"/>
      <c r="IR1274" s="22"/>
      <c r="IS1274" s="22"/>
      <c r="IT1274" s="22"/>
      <c r="IU1274" s="22"/>
      <c r="IV1274" s="22"/>
      <c r="IW1274" s="22"/>
      <c r="IX1274" s="22"/>
      <c r="IY1274" s="22"/>
      <c r="IZ1274" s="22"/>
      <c r="JA1274" s="22"/>
      <c r="JB1274" s="22"/>
      <c r="JC1274" s="22"/>
      <c r="JD1274" s="22"/>
      <c r="JE1274" s="22"/>
      <c r="JF1274" s="22"/>
      <c r="JG1274" s="22"/>
      <c r="JH1274" s="22"/>
      <c r="JI1274" s="22"/>
      <c r="JJ1274" s="22"/>
      <c r="JK1274" s="22"/>
      <c r="JL1274" s="22"/>
      <c r="JM1274" s="22"/>
      <c r="JN1274" s="22"/>
      <c r="JO1274" s="22"/>
      <c r="JP1274" s="22"/>
      <c r="JQ1274" s="22"/>
      <c r="JR1274" s="22"/>
      <c r="JS1274" s="22"/>
      <c r="JT1274" s="22"/>
      <c r="JU1274" s="22"/>
      <c r="JV1274" s="22"/>
      <c r="JW1274" s="22"/>
      <c r="JX1274" s="22"/>
      <c r="JY1274" s="22"/>
      <c r="JZ1274" s="22"/>
      <c r="KA1274" s="22"/>
    </row>
    <row r="1275" spans="1:287" s="30" customFormat="1" ht="69.95" customHeight="1" x14ac:dyDescent="0.45">
      <c r="A1275" s="36" t="s">
        <v>885</v>
      </c>
      <c r="B1275" s="37" t="s">
        <v>892</v>
      </c>
      <c r="C1275" s="37" t="s">
        <v>893</v>
      </c>
      <c r="D1275" s="38" t="s">
        <v>124</v>
      </c>
      <c r="E1275" s="39">
        <v>3</v>
      </c>
      <c r="F1275" s="40">
        <v>2</v>
      </c>
      <c r="G1275" s="3"/>
      <c r="H1275" s="35">
        <v>52</v>
      </c>
      <c r="I1275" s="3" t="s">
        <v>43</v>
      </c>
      <c r="J1275" s="6"/>
      <c r="K1275" s="3"/>
      <c r="L1275" s="3"/>
      <c r="M1275" s="3"/>
      <c r="N1275" s="45"/>
      <c r="O1275" s="45"/>
      <c r="P1275" s="3"/>
      <c r="Q1275" s="3"/>
      <c r="R1275" s="3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  <c r="CC1275" s="22"/>
      <c r="CD1275" s="22"/>
      <c r="CE1275" s="22"/>
      <c r="CF1275" s="22"/>
      <c r="CG1275" s="22"/>
      <c r="CH1275" s="22"/>
      <c r="CI1275" s="22"/>
      <c r="CJ1275" s="22"/>
      <c r="CK1275" s="22"/>
      <c r="CL1275" s="22"/>
      <c r="CM1275" s="22"/>
      <c r="CN1275" s="22"/>
      <c r="CO1275" s="22"/>
      <c r="CP1275" s="22"/>
      <c r="CQ1275" s="22"/>
      <c r="CR1275" s="22"/>
      <c r="CS1275" s="22"/>
      <c r="CT1275" s="22"/>
      <c r="CU1275" s="22"/>
      <c r="CV1275" s="22"/>
      <c r="CW1275" s="22"/>
      <c r="CX1275" s="22"/>
      <c r="CY1275" s="22"/>
      <c r="CZ1275" s="22"/>
      <c r="DA1275" s="22"/>
      <c r="DB1275" s="22"/>
      <c r="DC1275" s="22"/>
      <c r="DD1275" s="22"/>
      <c r="DE1275" s="22"/>
      <c r="DF1275" s="22"/>
      <c r="DG1275" s="22"/>
      <c r="DH1275" s="22"/>
      <c r="DI1275" s="22"/>
      <c r="DJ1275" s="22"/>
      <c r="DK1275" s="22"/>
      <c r="DL1275" s="22"/>
      <c r="DM1275" s="22"/>
      <c r="DN1275" s="22"/>
      <c r="DO1275" s="22"/>
      <c r="DP1275" s="22"/>
      <c r="DQ1275" s="22"/>
      <c r="DR1275" s="22"/>
      <c r="DS1275" s="22"/>
      <c r="DT1275" s="22"/>
      <c r="DU1275" s="22"/>
      <c r="DV1275" s="22"/>
      <c r="DW1275" s="22"/>
      <c r="DX1275" s="22"/>
      <c r="DY1275" s="22"/>
      <c r="DZ1275" s="22"/>
      <c r="EA1275" s="22"/>
      <c r="EB1275" s="22"/>
      <c r="EC1275" s="22"/>
      <c r="ED1275" s="22"/>
      <c r="EE1275" s="22"/>
      <c r="EF1275" s="22"/>
      <c r="EG1275" s="22"/>
      <c r="EH1275" s="22"/>
      <c r="EI1275" s="22"/>
      <c r="EJ1275" s="22"/>
      <c r="EK1275" s="22"/>
      <c r="EL1275" s="22"/>
      <c r="EM1275" s="22"/>
      <c r="EN1275" s="22"/>
      <c r="EO1275" s="22"/>
      <c r="EP1275" s="22"/>
      <c r="EQ1275" s="22"/>
      <c r="ER1275" s="22"/>
      <c r="ES1275" s="22"/>
      <c r="ET1275" s="22"/>
      <c r="EU1275" s="22"/>
      <c r="EV1275" s="22"/>
      <c r="EW1275" s="22"/>
      <c r="EX1275" s="22"/>
      <c r="EY1275" s="22"/>
      <c r="EZ1275" s="22"/>
      <c r="FA1275" s="22"/>
      <c r="FB1275" s="22"/>
      <c r="FC1275" s="22"/>
      <c r="FD1275" s="22"/>
      <c r="FE1275" s="22"/>
      <c r="FF1275" s="22"/>
      <c r="FG1275" s="22"/>
      <c r="FH1275" s="22"/>
      <c r="FI1275" s="22"/>
      <c r="FJ1275" s="22"/>
      <c r="FK1275" s="22"/>
      <c r="FL1275" s="22"/>
      <c r="FM1275" s="22"/>
      <c r="FN1275" s="22"/>
      <c r="FO1275" s="22"/>
      <c r="FP1275" s="22"/>
      <c r="FQ1275" s="22"/>
      <c r="FR1275" s="22"/>
      <c r="FS1275" s="22"/>
      <c r="FT1275" s="22"/>
      <c r="FU1275" s="22"/>
      <c r="FV1275" s="22"/>
      <c r="FW1275" s="22"/>
      <c r="FX1275" s="22"/>
      <c r="FY1275" s="22"/>
      <c r="FZ1275" s="22"/>
      <c r="GA1275" s="22"/>
      <c r="GB1275" s="22"/>
      <c r="GC1275" s="22"/>
      <c r="GD1275" s="22"/>
      <c r="GE1275" s="22"/>
      <c r="GF1275" s="22"/>
      <c r="GG1275" s="22"/>
      <c r="GH1275" s="22"/>
      <c r="GI1275" s="22"/>
      <c r="GJ1275" s="22"/>
      <c r="GK1275" s="22"/>
      <c r="GL1275" s="22"/>
      <c r="GM1275" s="22"/>
      <c r="GN1275" s="22"/>
      <c r="GO1275" s="22"/>
      <c r="GP1275" s="22"/>
      <c r="GQ1275" s="22"/>
      <c r="GR1275" s="22"/>
      <c r="GS1275" s="22"/>
      <c r="GT1275" s="22"/>
      <c r="GU1275" s="22"/>
      <c r="GV1275" s="22"/>
      <c r="GW1275" s="22"/>
      <c r="GX1275" s="22"/>
      <c r="GY1275" s="22"/>
      <c r="GZ1275" s="22"/>
      <c r="HA1275" s="22"/>
      <c r="HB1275" s="22"/>
      <c r="HC1275" s="22"/>
      <c r="HD1275" s="22"/>
      <c r="HE1275" s="22"/>
      <c r="HF1275" s="22"/>
      <c r="HG1275" s="22"/>
      <c r="HH1275" s="22"/>
      <c r="HI1275" s="22"/>
      <c r="HJ1275" s="22"/>
      <c r="HK1275" s="22"/>
      <c r="HL1275" s="22"/>
      <c r="HM1275" s="22"/>
      <c r="HN1275" s="22"/>
      <c r="HO1275" s="22"/>
      <c r="HP1275" s="22"/>
      <c r="HQ1275" s="22"/>
      <c r="HR1275" s="22"/>
      <c r="HS1275" s="22"/>
      <c r="HT1275" s="22"/>
      <c r="HU1275" s="22"/>
      <c r="HV1275" s="22"/>
      <c r="HW1275" s="22"/>
      <c r="HX1275" s="22"/>
      <c r="HY1275" s="22"/>
      <c r="HZ1275" s="22"/>
      <c r="IA1275" s="22"/>
      <c r="IB1275" s="22"/>
      <c r="IC1275" s="22"/>
      <c r="ID1275" s="22"/>
      <c r="IE1275" s="22"/>
      <c r="IF1275" s="22"/>
      <c r="IG1275" s="22"/>
      <c r="IH1275" s="22"/>
      <c r="II1275" s="22"/>
      <c r="IJ1275" s="22"/>
      <c r="IK1275" s="22"/>
      <c r="IL1275" s="22"/>
      <c r="IM1275" s="22"/>
      <c r="IN1275" s="22"/>
      <c r="IO1275" s="22"/>
      <c r="IP1275" s="22"/>
      <c r="IQ1275" s="22"/>
      <c r="IR1275" s="22"/>
      <c r="IS1275" s="22"/>
      <c r="IT1275" s="22"/>
      <c r="IU1275" s="22"/>
      <c r="IV1275" s="22"/>
      <c r="IW1275" s="22"/>
      <c r="IX1275" s="22"/>
      <c r="IY1275" s="22"/>
      <c r="IZ1275" s="22"/>
      <c r="JA1275" s="22"/>
      <c r="JB1275" s="22"/>
      <c r="JC1275" s="22"/>
      <c r="JD1275" s="22"/>
      <c r="JE1275" s="22"/>
      <c r="JF1275" s="22"/>
      <c r="JG1275" s="22"/>
      <c r="JH1275" s="22"/>
      <c r="JI1275" s="22"/>
      <c r="JJ1275" s="22"/>
      <c r="JK1275" s="22"/>
      <c r="JL1275" s="22"/>
      <c r="JM1275" s="22"/>
      <c r="JN1275" s="22"/>
      <c r="JO1275" s="22"/>
      <c r="JP1275" s="22"/>
      <c r="JQ1275" s="22"/>
      <c r="JR1275" s="22"/>
      <c r="JS1275" s="22"/>
      <c r="JT1275" s="22"/>
      <c r="JU1275" s="22"/>
      <c r="JV1275" s="22"/>
      <c r="JW1275" s="22"/>
      <c r="JX1275" s="22"/>
      <c r="JY1275" s="22"/>
      <c r="JZ1275" s="22"/>
      <c r="KA1275" s="22"/>
    </row>
    <row r="1276" spans="1:287" s="30" customFormat="1" ht="69.95" customHeight="1" x14ac:dyDescent="0.45">
      <c r="A1276" s="36"/>
      <c r="B1276" s="3"/>
      <c r="C1276" s="3"/>
      <c r="D1276" s="3"/>
      <c r="E1276" s="45"/>
      <c r="F1276" s="45"/>
      <c r="G1276" s="3"/>
      <c r="H1276" s="35">
        <v>21</v>
      </c>
      <c r="I1276" s="3" t="s">
        <v>45</v>
      </c>
      <c r="J1276" s="6"/>
      <c r="K1276" s="26" t="s">
        <v>894</v>
      </c>
      <c r="L1276" s="26" t="s">
        <v>127</v>
      </c>
      <c r="M1276" s="27" t="s">
        <v>520</v>
      </c>
      <c r="N1276" s="28">
        <v>4</v>
      </c>
      <c r="O1276" s="29">
        <v>3</v>
      </c>
      <c r="P1276" s="5"/>
      <c r="Q1276" s="5" t="s">
        <v>196</v>
      </c>
      <c r="R1276" s="3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  <c r="CC1276" s="22"/>
      <c r="CD1276" s="22"/>
      <c r="CE1276" s="22"/>
      <c r="CF1276" s="22"/>
      <c r="CG1276" s="22"/>
      <c r="CH1276" s="22"/>
      <c r="CI1276" s="22"/>
      <c r="CJ1276" s="22"/>
      <c r="CK1276" s="22"/>
      <c r="CL1276" s="22"/>
      <c r="CM1276" s="22"/>
      <c r="CN1276" s="22"/>
      <c r="CO1276" s="22"/>
      <c r="CP1276" s="22"/>
      <c r="CQ1276" s="22"/>
      <c r="CR1276" s="22"/>
      <c r="CS1276" s="22"/>
      <c r="CT1276" s="22"/>
      <c r="CU1276" s="22"/>
      <c r="CV1276" s="22"/>
      <c r="CW1276" s="22"/>
      <c r="CX1276" s="22"/>
      <c r="CY1276" s="22"/>
      <c r="CZ1276" s="22"/>
      <c r="DA1276" s="22"/>
      <c r="DB1276" s="22"/>
      <c r="DC1276" s="22"/>
      <c r="DD1276" s="22"/>
      <c r="DE1276" s="22"/>
      <c r="DF1276" s="22"/>
      <c r="DG1276" s="22"/>
      <c r="DH1276" s="22"/>
      <c r="DI1276" s="22"/>
      <c r="DJ1276" s="22"/>
      <c r="DK1276" s="22"/>
      <c r="DL1276" s="22"/>
      <c r="DM1276" s="22"/>
      <c r="DN1276" s="22"/>
      <c r="DO1276" s="22"/>
      <c r="DP1276" s="22"/>
      <c r="DQ1276" s="22"/>
      <c r="DR1276" s="22"/>
      <c r="DS1276" s="22"/>
      <c r="DT1276" s="22"/>
      <c r="DU1276" s="22"/>
      <c r="DV1276" s="22"/>
      <c r="DW1276" s="22"/>
      <c r="DX1276" s="22"/>
      <c r="DY1276" s="22"/>
      <c r="DZ1276" s="22"/>
      <c r="EA1276" s="22"/>
      <c r="EB1276" s="22"/>
      <c r="EC1276" s="22"/>
      <c r="ED1276" s="22"/>
      <c r="EE1276" s="22"/>
      <c r="EF1276" s="22"/>
      <c r="EG1276" s="22"/>
      <c r="EH1276" s="22"/>
      <c r="EI1276" s="22"/>
      <c r="EJ1276" s="22"/>
      <c r="EK1276" s="22"/>
      <c r="EL1276" s="22"/>
      <c r="EM1276" s="22"/>
      <c r="EN1276" s="22"/>
      <c r="EO1276" s="22"/>
      <c r="EP1276" s="22"/>
      <c r="EQ1276" s="22"/>
      <c r="ER1276" s="22"/>
      <c r="ES1276" s="22"/>
      <c r="ET1276" s="22"/>
      <c r="EU1276" s="22"/>
      <c r="EV1276" s="22"/>
      <c r="EW1276" s="22"/>
      <c r="EX1276" s="22"/>
      <c r="EY1276" s="22"/>
      <c r="EZ1276" s="22"/>
      <c r="FA1276" s="22"/>
      <c r="FB1276" s="22"/>
      <c r="FC1276" s="22"/>
      <c r="FD1276" s="22"/>
      <c r="FE1276" s="22"/>
      <c r="FF1276" s="22"/>
      <c r="FG1276" s="22"/>
      <c r="FH1276" s="22"/>
      <c r="FI1276" s="22"/>
      <c r="FJ1276" s="22"/>
      <c r="FK1276" s="22"/>
      <c r="FL1276" s="22"/>
      <c r="FM1276" s="22"/>
      <c r="FN1276" s="22"/>
      <c r="FO1276" s="22"/>
      <c r="FP1276" s="22"/>
      <c r="FQ1276" s="22"/>
      <c r="FR1276" s="22"/>
      <c r="FS1276" s="22"/>
      <c r="FT1276" s="22"/>
      <c r="FU1276" s="22"/>
      <c r="FV1276" s="22"/>
      <c r="FW1276" s="22"/>
      <c r="FX1276" s="22"/>
      <c r="FY1276" s="22"/>
      <c r="FZ1276" s="22"/>
      <c r="GA1276" s="22"/>
      <c r="GB1276" s="22"/>
      <c r="GC1276" s="22"/>
      <c r="GD1276" s="22"/>
      <c r="GE1276" s="22"/>
      <c r="GF1276" s="22"/>
      <c r="GG1276" s="22"/>
      <c r="GH1276" s="22"/>
      <c r="GI1276" s="22"/>
      <c r="GJ1276" s="22"/>
      <c r="GK1276" s="22"/>
      <c r="GL1276" s="22"/>
      <c r="GM1276" s="22"/>
      <c r="GN1276" s="22"/>
      <c r="GO1276" s="22"/>
      <c r="GP1276" s="22"/>
      <c r="GQ1276" s="22"/>
      <c r="GR1276" s="22"/>
      <c r="GS1276" s="22"/>
      <c r="GT1276" s="22"/>
      <c r="GU1276" s="22"/>
      <c r="GV1276" s="22"/>
      <c r="GW1276" s="22"/>
      <c r="GX1276" s="22"/>
      <c r="GY1276" s="22"/>
      <c r="GZ1276" s="22"/>
      <c r="HA1276" s="22"/>
      <c r="HB1276" s="22"/>
      <c r="HC1276" s="22"/>
      <c r="HD1276" s="22"/>
      <c r="HE1276" s="22"/>
      <c r="HF1276" s="22"/>
      <c r="HG1276" s="22"/>
      <c r="HH1276" s="22"/>
      <c r="HI1276" s="22"/>
      <c r="HJ1276" s="22"/>
      <c r="HK1276" s="22"/>
      <c r="HL1276" s="22"/>
      <c r="HM1276" s="22"/>
      <c r="HN1276" s="22"/>
      <c r="HO1276" s="22"/>
      <c r="HP1276" s="22"/>
      <c r="HQ1276" s="22"/>
      <c r="HR1276" s="22"/>
      <c r="HS1276" s="22"/>
      <c r="HT1276" s="22"/>
      <c r="HU1276" s="22"/>
      <c r="HV1276" s="22"/>
      <c r="HW1276" s="22"/>
      <c r="HX1276" s="22"/>
      <c r="HY1276" s="22"/>
      <c r="HZ1276" s="22"/>
      <c r="IA1276" s="22"/>
      <c r="IB1276" s="22"/>
      <c r="IC1276" s="22"/>
      <c r="ID1276" s="22"/>
      <c r="IE1276" s="22"/>
      <c r="IF1276" s="22"/>
      <c r="IG1276" s="22"/>
      <c r="IH1276" s="22"/>
      <c r="II1276" s="22"/>
      <c r="IJ1276" s="22"/>
      <c r="IK1276" s="22"/>
      <c r="IL1276" s="22"/>
      <c r="IM1276" s="22"/>
      <c r="IN1276" s="22"/>
      <c r="IO1276" s="22"/>
      <c r="IP1276" s="22"/>
      <c r="IQ1276" s="22"/>
      <c r="IR1276" s="22"/>
      <c r="IS1276" s="22"/>
      <c r="IT1276" s="22"/>
      <c r="IU1276" s="22"/>
      <c r="IV1276" s="22"/>
      <c r="IW1276" s="22"/>
      <c r="IX1276" s="22"/>
      <c r="IY1276" s="22"/>
      <c r="IZ1276" s="22"/>
      <c r="JA1276" s="22"/>
      <c r="JB1276" s="22"/>
      <c r="JC1276" s="22"/>
      <c r="JD1276" s="22"/>
      <c r="JE1276" s="22"/>
      <c r="JF1276" s="22"/>
      <c r="JG1276" s="22"/>
      <c r="JH1276" s="22"/>
      <c r="JI1276" s="22"/>
      <c r="JJ1276" s="22"/>
      <c r="JK1276" s="22"/>
      <c r="JL1276" s="22"/>
      <c r="JM1276" s="22"/>
      <c r="JN1276" s="22"/>
      <c r="JO1276" s="22"/>
      <c r="JP1276" s="22"/>
      <c r="JQ1276" s="22"/>
      <c r="JR1276" s="22"/>
      <c r="JS1276" s="22"/>
      <c r="JT1276" s="22"/>
      <c r="JU1276" s="22"/>
      <c r="JV1276" s="22"/>
      <c r="JW1276" s="22"/>
      <c r="JX1276" s="22"/>
      <c r="JY1276" s="22"/>
      <c r="JZ1276" s="22"/>
      <c r="KA1276" s="22"/>
    </row>
    <row r="1277" spans="1:287" s="30" customFormat="1" ht="69.95" customHeight="1" x14ac:dyDescent="0.45">
      <c r="A1277" s="36"/>
      <c r="B1277" s="3"/>
      <c r="C1277" s="3"/>
      <c r="D1277" s="3"/>
      <c r="E1277" s="45"/>
      <c r="F1277" s="45"/>
      <c r="G1277" s="3"/>
      <c r="H1277" s="3">
        <v>21</v>
      </c>
      <c r="I1277" s="3" t="s">
        <v>62</v>
      </c>
      <c r="J1277" s="6"/>
      <c r="K1277" s="37" t="s">
        <v>894</v>
      </c>
      <c r="L1277" s="37" t="s">
        <v>127</v>
      </c>
      <c r="M1277" s="38" t="s">
        <v>520</v>
      </c>
      <c r="N1277" s="39">
        <v>4</v>
      </c>
      <c r="O1277" s="40">
        <v>3</v>
      </c>
      <c r="P1277" s="3"/>
      <c r="Q1277" s="35">
        <v>70</v>
      </c>
      <c r="R1277" s="3" t="s">
        <v>833</v>
      </c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  <c r="CC1277" s="22"/>
      <c r="CD1277" s="22"/>
      <c r="CE1277" s="22"/>
      <c r="CF1277" s="22"/>
      <c r="CG1277" s="22"/>
      <c r="CH1277" s="22"/>
      <c r="CI1277" s="22"/>
      <c r="CJ1277" s="22"/>
      <c r="CK1277" s="22"/>
      <c r="CL1277" s="22"/>
      <c r="CM1277" s="22"/>
      <c r="CN1277" s="22"/>
      <c r="CO1277" s="22"/>
      <c r="CP1277" s="22"/>
      <c r="CQ1277" s="22"/>
      <c r="CR1277" s="22"/>
      <c r="CS1277" s="22"/>
      <c r="CT1277" s="22"/>
      <c r="CU1277" s="22"/>
      <c r="CV1277" s="22"/>
      <c r="CW1277" s="22"/>
      <c r="CX1277" s="22"/>
      <c r="CY1277" s="22"/>
      <c r="CZ1277" s="22"/>
      <c r="DA1277" s="22"/>
      <c r="DB1277" s="22"/>
      <c r="DC1277" s="22"/>
      <c r="DD1277" s="22"/>
      <c r="DE1277" s="22"/>
      <c r="DF1277" s="22"/>
      <c r="DG1277" s="22"/>
      <c r="DH1277" s="22"/>
      <c r="DI1277" s="22"/>
      <c r="DJ1277" s="22"/>
      <c r="DK1277" s="22"/>
      <c r="DL1277" s="22"/>
      <c r="DM1277" s="22"/>
      <c r="DN1277" s="22"/>
      <c r="DO1277" s="22"/>
      <c r="DP1277" s="22"/>
      <c r="DQ1277" s="22"/>
      <c r="DR1277" s="22"/>
      <c r="DS1277" s="22"/>
      <c r="DT1277" s="22"/>
      <c r="DU1277" s="22"/>
      <c r="DV1277" s="22"/>
      <c r="DW1277" s="22"/>
      <c r="DX1277" s="22"/>
      <c r="DY1277" s="22"/>
      <c r="DZ1277" s="22"/>
      <c r="EA1277" s="22"/>
      <c r="EB1277" s="22"/>
      <c r="EC1277" s="22"/>
      <c r="ED1277" s="22"/>
      <c r="EE1277" s="22"/>
      <c r="EF1277" s="22"/>
      <c r="EG1277" s="22"/>
      <c r="EH1277" s="22"/>
      <c r="EI1277" s="22"/>
      <c r="EJ1277" s="22"/>
      <c r="EK1277" s="22"/>
      <c r="EL1277" s="22"/>
      <c r="EM1277" s="22"/>
      <c r="EN1277" s="22"/>
      <c r="EO1277" s="22"/>
      <c r="EP1277" s="22"/>
      <c r="EQ1277" s="22"/>
      <c r="ER1277" s="22"/>
      <c r="ES1277" s="22"/>
      <c r="ET1277" s="22"/>
      <c r="EU1277" s="22"/>
      <c r="EV1277" s="22"/>
      <c r="EW1277" s="22"/>
      <c r="EX1277" s="22"/>
      <c r="EY1277" s="22"/>
      <c r="EZ1277" s="22"/>
      <c r="FA1277" s="22"/>
      <c r="FB1277" s="22"/>
      <c r="FC1277" s="22"/>
      <c r="FD1277" s="22"/>
      <c r="FE1277" s="22"/>
      <c r="FF1277" s="22"/>
      <c r="FG1277" s="22"/>
      <c r="FH1277" s="22"/>
      <c r="FI1277" s="22"/>
      <c r="FJ1277" s="22"/>
      <c r="FK1277" s="22"/>
      <c r="FL1277" s="22"/>
      <c r="FM1277" s="22"/>
      <c r="FN1277" s="22"/>
      <c r="FO1277" s="22"/>
      <c r="FP1277" s="22"/>
      <c r="FQ1277" s="22"/>
      <c r="FR1277" s="22"/>
      <c r="FS1277" s="22"/>
      <c r="FT1277" s="22"/>
      <c r="FU1277" s="22"/>
      <c r="FV1277" s="22"/>
      <c r="FW1277" s="22"/>
      <c r="FX1277" s="22"/>
      <c r="FY1277" s="22"/>
      <c r="FZ1277" s="22"/>
      <c r="GA1277" s="22"/>
      <c r="GB1277" s="22"/>
      <c r="GC1277" s="22"/>
      <c r="GD1277" s="22"/>
      <c r="GE1277" s="22"/>
      <c r="GF1277" s="22"/>
      <c r="GG1277" s="22"/>
      <c r="GH1277" s="22"/>
      <c r="GI1277" s="22"/>
      <c r="GJ1277" s="22"/>
      <c r="GK1277" s="22"/>
      <c r="GL1277" s="22"/>
      <c r="GM1277" s="22"/>
      <c r="GN1277" s="22"/>
      <c r="GO1277" s="22"/>
      <c r="GP1277" s="22"/>
      <c r="GQ1277" s="22"/>
      <c r="GR1277" s="22"/>
      <c r="GS1277" s="22"/>
      <c r="GT1277" s="22"/>
      <c r="GU1277" s="22"/>
      <c r="GV1277" s="22"/>
      <c r="GW1277" s="22"/>
      <c r="GX1277" s="22"/>
      <c r="GY1277" s="22"/>
      <c r="GZ1277" s="22"/>
      <c r="HA1277" s="22"/>
      <c r="HB1277" s="22"/>
      <c r="HC1277" s="22"/>
      <c r="HD1277" s="22"/>
      <c r="HE1277" s="22"/>
      <c r="HF1277" s="22"/>
      <c r="HG1277" s="22"/>
      <c r="HH1277" s="22"/>
      <c r="HI1277" s="22"/>
      <c r="HJ1277" s="22"/>
      <c r="HK1277" s="22"/>
      <c r="HL1277" s="22"/>
      <c r="HM1277" s="22"/>
      <c r="HN1277" s="22"/>
      <c r="HO1277" s="22"/>
      <c r="HP1277" s="22"/>
      <c r="HQ1277" s="22"/>
      <c r="HR1277" s="22"/>
      <c r="HS1277" s="22"/>
      <c r="HT1277" s="22"/>
      <c r="HU1277" s="22"/>
      <c r="HV1277" s="22"/>
      <c r="HW1277" s="22"/>
      <c r="HX1277" s="22"/>
      <c r="HY1277" s="22"/>
      <c r="HZ1277" s="22"/>
      <c r="IA1277" s="22"/>
      <c r="IB1277" s="22"/>
      <c r="IC1277" s="22"/>
      <c r="ID1277" s="22"/>
      <c r="IE1277" s="22"/>
      <c r="IF1277" s="22"/>
      <c r="IG1277" s="22"/>
      <c r="IH1277" s="22"/>
      <c r="II1277" s="22"/>
      <c r="IJ1277" s="22"/>
      <c r="IK1277" s="22"/>
      <c r="IL1277" s="22"/>
      <c r="IM1277" s="22"/>
      <c r="IN1277" s="22"/>
      <c r="IO1277" s="22"/>
      <c r="IP1277" s="22"/>
      <c r="IQ1277" s="22"/>
      <c r="IR1277" s="22"/>
      <c r="IS1277" s="22"/>
      <c r="IT1277" s="22"/>
      <c r="IU1277" s="22"/>
      <c r="IV1277" s="22"/>
      <c r="IW1277" s="22"/>
      <c r="IX1277" s="22"/>
      <c r="IY1277" s="22"/>
      <c r="IZ1277" s="22"/>
      <c r="JA1277" s="22"/>
      <c r="JB1277" s="22"/>
      <c r="JC1277" s="22"/>
      <c r="JD1277" s="22"/>
      <c r="JE1277" s="22"/>
      <c r="JF1277" s="22"/>
      <c r="JG1277" s="22"/>
      <c r="JH1277" s="22"/>
      <c r="JI1277" s="22"/>
      <c r="JJ1277" s="22"/>
      <c r="JK1277" s="22"/>
      <c r="JL1277" s="22"/>
      <c r="JM1277" s="22"/>
      <c r="JN1277" s="22"/>
      <c r="JO1277" s="22"/>
      <c r="JP1277" s="22"/>
      <c r="JQ1277" s="22"/>
      <c r="JR1277" s="22"/>
      <c r="JS1277" s="22"/>
      <c r="JT1277" s="22"/>
      <c r="JU1277" s="22"/>
      <c r="JV1277" s="22"/>
      <c r="JW1277" s="22"/>
      <c r="JX1277" s="22"/>
      <c r="JY1277" s="22"/>
      <c r="JZ1277" s="22"/>
      <c r="KA1277" s="22"/>
    </row>
    <row r="1278" spans="1:287" s="30" customFormat="1" ht="69.95" customHeight="1" x14ac:dyDescent="0.45">
      <c r="A1278" s="3"/>
      <c r="B1278" s="3"/>
      <c r="C1278" s="3"/>
      <c r="D1278" s="3"/>
      <c r="E1278" s="45"/>
      <c r="F1278" s="45"/>
      <c r="G1278" s="3"/>
      <c r="H1278" s="5">
        <f>SUM(H1275:H1277)</f>
        <v>94</v>
      </c>
      <c r="I1278" s="3"/>
      <c r="J1278" s="6"/>
      <c r="K1278" s="3"/>
      <c r="L1278" s="3"/>
      <c r="M1278" s="3"/>
      <c r="N1278" s="45"/>
      <c r="O1278" s="45"/>
      <c r="P1278" s="3"/>
      <c r="Q1278" s="35">
        <v>70</v>
      </c>
      <c r="R1278" s="3" t="s">
        <v>834</v>
      </c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  <c r="CC1278" s="22"/>
      <c r="CD1278" s="22"/>
      <c r="CE1278" s="22"/>
      <c r="CF1278" s="22"/>
      <c r="CG1278" s="22"/>
      <c r="CH1278" s="22"/>
      <c r="CI1278" s="22"/>
      <c r="CJ1278" s="22"/>
      <c r="CK1278" s="22"/>
      <c r="CL1278" s="22"/>
      <c r="CM1278" s="22"/>
      <c r="CN1278" s="22"/>
      <c r="CO1278" s="22"/>
      <c r="CP1278" s="22"/>
      <c r="CQ1278" s="22"/>
      <c r="CR1278" s="22"/>
      <c r="CS1278" s="22"/>
      <c r="CT1278" s="22"/>
      <c r="CU1278" s="22"/>
      <c r="CV1278" s="22"/>
      <c r="CW1278" s="22"/>
      <c r="CX1278" s="22"/>
      <c r="CY1278" s="22"/>
      <c r="CZ1278" s="22"/>
      <c r="DA1278" s="22"/>
      <c r="DB1278" s="22"/>
      <c r="DC1278" s="22"/>
      <c r="DD1278" s="22"/>
      <c r="DE1278" s="22"/>
      <c r="DF1278" s="22"/>
      <c r="DG1278" s="22"/>
      <c r="DH1278" s="22"/>
      <c r="DI1278" s="22"/>
      <c r="DJ1278" s="22"/>
      <c r="DK1278" s="22"/>
      <c r="DL1278" s="22"/>
      <c r="DM1278" s="22"/>
      <c r="DN1278" s="22"/>
      <c r="DO1278" s="22"/>
      <c r="DP1278" s="22"/>
      <c r="DQ1278" s="22"/>
      <c r="DR1278" s="22"/>
      <c r="DS1278" s="22"/>
      <c r="DT1278" s="22"/>
      <c r="DU1278" s="22"/>
      <c r="DV1278" s="22"/>
      <c r="DW1278" s="22"/>
      <c r="DX1278" s="22"/>
      <c r="DY1278" s="22"/>
      <c r="DZ1278" s="22"/>
      <c r="EA1278" s="22"/>
      <c r="EB1278" s="22"/>
      <c r="EC1278" s="22"/>
      <c r="ED1278" s="22"/>
      <c r="EE1278" s="22"/>
      <c r="EF1278" s="22"/>
      <c r="EG1278" s="22"/>
      <c r="EH1278" s="22"/>
      <c r="EI1278" s="22"/>
      <c r="EJ1278" s="22"/>
      <c r="EK1278" s="22"/>
      <c r="EL1278" s="22"/>
      <c r="EM1278" s="22"/>
      <c r="EN1278" s="22"/>
      <c r="EO1278" s="22"/>
      <c r="EP1278" s="22"/>
      <c r="EQ1278" s="22"/>
      <c r="ER1278" s="22"/>
      <c r="ES1278" s="22"/>
      <c r="ET1278" s="22"/>
      <c r="EU1278" s="22"/>
      <c r="EV1278" s="22"/>
      <c r="EW1278" s="22"/>
      <c r="EX1278" s="22"/>
      <c r="EY1278" s="22"/>
      <c r="EZ1278" s="22"/>
      <c r="FA1278" s="22"/>
      <c r="FB1278" s="22"/>
      <c r="FC1278" s="22"/>
      <c r="FD1278" s="22"/>
      <c r="FE1278" s="22"/>
      <c r="FF1278" s="22"/>
      <c r="FG1278" s="22"/>
      <c r="FH1278" s="22"/>
      <c r="FI1278" s="22"/>
      <c r="FJ1278" s="22"/>
      <c r="FK1278" s="22"/>
      <c r="FL1278" s="22"/>
      <c r="FM1278" s="22"/>
      <c r="FN1278" s="22"/>
      <c r="FO1278" s="22"/>
      <c r="FP1278" s="22"/>
      <c r="FQ1278" s="22"/>
      <c r="FR1278" s="22"/>
      <c r="FS1278" s="22"/>
      <c r="FT1278" s="22"/>
      <c r="FU1278" s="22"/>
      <c r="FV1278" s="22"/>
      <c r="FW1278" s="22"/>
      <c r="FX1278" s="22"/>
      <c r="FY1278" s="22"/>
      <c r="FZ1278" s="22"/>
      <c r="GA1278" s="22"/>
      <c r="GB1278" s="22"/>
      <c r="GC1278" s="22"/>
      <c r="GD1278" s="22"/>
      <c r="GE1278" s="22"/>
      <c r="GF1278" s="22"/>
      <c r="GG1278" s="22"/>
      <c r="GH1278" s="22"/>
      <c r="GI1278" s="22"/>
      <c r="GJ1278" s="22"/>
      <c r="GK1278" s="22"/>
      <c r="GL1278" s="22"/>
      <c r="GM1278" s="22"/>
      <c r="GN1278" s="22"/>
      <c r="GO1278" s="22"/>
      <c r="GP1278" s="22"/>
      <c r="GQ1278" s="22"/>
      <c r="GR1278" s="22"/>
      <c r="GS1278" s="22"/>
      <c r="GT1278" s="22"/>
      <c r="GU1278" s="22"/>
      <c r="GV1278" s="22"/>
      <c r="GW1278" s="22"/>
      <c r="GX1278" s="22"/>
      <c r="GY1278" s="22"/>
      <c r="GZ1278" s="22"/>
      <c r="HA1278" s="22"/>
      <c r="HB1278" s="22"/>
      <c r="HC1278" s="22"/>
      <c r="HD1278" s="22"/>
      <c r="HE1278" s="22"/>
      <c r="HF1278" s="22"/>
      <c r="HG1278" s="22"/>
      <c r="HH1278" s="22"/>
      <c r="HI1278" s="22"/>
      <c r="HJ1278" s="22"/>
      <c r="HK1278" s="22"/>
      <c r="HL1278" s="22"/>
      <c r="HM1278" s="22"/>
      <c r="HN1278" s="22"/>
      <c r="HO1278" s="22"/>
      <c r="HP1278" s="22"/>
      <c r="HQ1278" s="22"/>
      <c r="HR1278" s="22"/>
      <c r="HS1278" s="22"/>
      <c r="HT1278" s="22"/>
      <c r="HU1278" s="22"/>
      <c r="HV1278" s="22"/>
      <c r="HW1278" s="22"/>
      <c r="HX1278" s="22"/>
      <c r="HY1278" s="22"/>
      <c r="HZ1278" s="22"/>
      <c r="IA1278" s="22"/>
      <c r="IB1278" s="22"/>
      <c r="IC1278" s="22"/>
      <c r="ID1278" s="22"/>
      <c r="IE1278" s="22"/>
      <c r="IF1278" s="22"/>
      <c r="IG1278" s="22"/>
      <c r="IH1278" s="22"/>
      <c r="II1278" s="22"/>
      <c r="IJ1278" s="22"/>
      <c r="IK1278" s="22"/>
      <c r="IL1278" s="22"/>
      <c r="IM1278" s="22"/>
      <c r="IN1278" s="22"/>
      <c r="IO1278" s="22"/>
      <c r="IP1278" s="22"/>
      <c r="IQ1278" s="22"/>
      <c r="IR1278" s="22"/>
      <c r="IS1278" s="22"/>
      <c r="IT1278" s="22"/>
      <c r="IU1278" s="22"/>
      <c r="IV1278" s="22"/>
      <c r="IW1278" s="22"/>
      <c r="IX1278" s="22"/>
      <c r="IY1278" s="22"/>
      <c r="IZ1278" s="22"/>
      <c r="JA1278" s="22"/>
      <c r="JB1278" s="22"/>
      <c r="JC1278" s="22"/>
      <c r="JD1278" s="22"/>
      <c r="JE1278" s="22"/>
      <c r="JF1278" s="22"/>
      <c r="JG1278" s="22"/>
      <c r="JH1278" s="22"/>
      <c r="JI1278" s="22"/>
      <c r="JJ1278" s="22"/>
      <c r="JK1278" s="22"/>
      <c r="JL1278" s="22"/>
      <c r="JM1278" s="22"/>
      <c r="JN1278" s="22"/>
      <c r="JO1278" s="22"/>
      <c r="JP1278" s="22"/>
      <c r="JQ1278" s="22"/>
      <c r="JR1278" s="22"/>
      <c r="JS1278" s="22"/>
      <c r="JT1278" s="22"/>
      <c r="JU1278" s="22"/>
      <c r="JV1278" s="22"/>
      <c r="JW1278" s="22"/>
      <c r="JX1278" s="22"/>
      <c r="JY1278" s="22"/>
      <c r="JZ1278" s="22"/>
      <c r="KA1278" s="22"/>
    </row>
    <row r="1279" spans="1:287" s="30" customFormat="1" ht="69.95" customHeight="1" x14ac:dyDescent="0.45">
      <c r="A1279" s="36"/>
      <c r="B1279" s="3"/>
      <c r="C1279" s="3"/>
      <c r="D1279" s="3"/>
      <c r="E1279" s="45"/>
      <c r="F1279" s="45"/>
      <c r="G1279" s="3"/>
      <c r="H1279" s="3"/>
      <c r="I1279" s="3"/>
      <c r="J1279" s="6"/>
      <c r="K1279" s="3"/>
      <c r="L1279" s="3"/>
      <c r="M1279" s="3"/>
      <c r="N1279" s="45"/>
      <c r="O1279" s="45"/>
      <c r="P1279" s="3"/>
      <c r="Q1279" s="35">
        <v>70</v>
      </c>
      <c r="R1279" s="3" t="s">
        <v>835</v>
      </c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  <c r="CC1279" s="22"/>
      <c r="CD1279" s="22"/>
      <c r="CE1279" s="22"/>
      <c r="CF1279" s="22"/>
      <c r="CG1279" s="22"/>
      <c r="CH1279" s="22"/>
      <c r="CI1279" s="22"/>
      <c r="CJ1279" s="22"/>
      <c r="CK1279" s="22"/>
      <c r="CL1279" s="22"/>
      <c r="CM1279" s="22"/>
      <c r="CN1279" s="22"/>
      <c r="CO1279" s="22"/>
      <c r="CP1279" s="22"/>
      <c r="CQ1279" s="22"/>
      <c r="CR1279" s="22"/>
      <c r="CS1279" s="22"/>
      <c r="CT1279" s="22"/>
      <c r="CU1279" s="22"/>
      <c r="CV1279" s="22"/>
      <c r="CW1279" s="22"/>
      <c r="CX1279" s="22"/>
      <c r="CY1279" s="22"/>
      <c r="CZ1279" s="22"/>
      <c r="DA1279" s="22"/>
      <c r="DB1279" s="22"/>
      <c r="DC1279" s="22"/>
      <c r="DD1279" s="22"/>
      <c r="DE1279" s="22"/>
      <c r="DF1279" s="22"/>
      <c r="DG1279" s="22"/>
      <c r="DH1279" s="22"/>
      <c r="DI1279" s="22"/>
      <c r="DJ1279" s="22"/>
      <c r="DK1279" s="22"/>
      <c r="DL1279" s="22"/>
      <c r="DM1279" s="22"/>
      <c r="DN1279" s="22"/>
      <c r="DO1279" s="22"/>
      <c r="DP1279" s="22"/>
      <c r="DQ1279" s="22"/>
      <c r="DR1279" s="22"/>
      <c r="DS1279" s="22"/>
      <c r="DT1279" s="22"/>
      <c r="DU1279" s="22"/>
      <c r="DV1279" s="22"/>
      <c r="DW1279" s="22"/>
      <c r="DX1279" s="22"/>
      <c r="DY1279" s="22"/>
      <c r="DZ1279" s="22"/>
      <c r="EA1279" s="22"/>
      <c r="EB1279" s="22"/>
      <c r="EC1279" s="22"/>
      <c r="ED1279" s="22"/>
      <c r="EE1279" s="22"/>
      <c r="EF1279" s="22"/>
      <c r="EG1279" s="22"/>
      <c r="EH1279" s="22"/>
      <c r="EI1279" s="22"/>
      <c r="EJ1279" s="22"/>
      <c r="EK1279" s="22"/>
      <c r="EL1279" s="22"/>
      <c r="EM1279" s="22"/>
      <c r="EN1279" s="22"/>
      <c r="EO1279" s="22"/>
      <c r="EP1279" s="22"/>
      <c r="EQ1279" s="22"/>
      <c r="ER1279" s="22"/>
      <c r="ES1279" s="22"/>
      <c r="ET1279" s="22"/>
      <c r="EU1279" s="22"/>
      <c r="EV1279" s="22"/>
      <c r="EW1279" s="22"/>
      <c r="EX1279" s="22"/>
      <c r="EY1279" s="22"/>
      <c r="EZ1279" s="22"/>
      <c r="FA1279" s="22"/>
      <c r="FB1279" s="22"/>
      <c r="FC1279" s="22"/>
      <c r="FD1279" s="22"/>
      <c r="FE1279" s="22"/>
      <c r="FF1279" s="22"/>
      <c r="FG1279" s="22"/>
      <c r="FH1279" s="22"/>
      <c r="FI1279" s="22"/>
      <c r="FJ1279" s="22"/>
      <c r="FK1279" s="22"/>
      <c r="FL1279" s="22"/>
      <c r="FM1279" s="22"/>
      <c r="FN1279" s="22"/>
      <c r="FO1279" s="22"/>
      <c r="FP1279" s="22"/>
      <c r="FQ1279" s="22"/>
      <c r="FR1279" s="22"/>
      <c r="FS1279" s="22"/>
      <c r="FT1279" s="22"/>
      <c r="FU1279" s="22"/>
      <c r="FV1279" s="22"/>
      <c r="FW1279" s="22"/>
      <c r="FX1279" s="22"/>
      <c r="FY1279" s="22"/>
      <c r="FZ1279" s="22"/>
      <c r="GA1279" s="22"/>
      <c r="GB1279" s="22"/>
      <c r="GC1279" s="22"/>
      <c r="GD1279" s="22"/>
      <c r="GE1279" s="22"/>
      <c r="GF1279" s="22"/>
      <c r="GG1279" s="22"/>
      <c r="GH1279" s="22"/>
      <c r="GI1279" s="22"/>
      <c r="GJ1279" s="22"/>
      <c r="GK1279" s="22"/>
      <c r="GL1279" s="22"/>
      <c r="GM1279" s="22"/>
      <c r="GN1279" s="22"/>
      <c r="GO1279" s="22"/>
      <c r="GP1279" s="22"/>
      <c r="GQ1279" s="22"/>
      <c r="GR1279" s="22"/>
      <c r="GS1279" s="22"/>
      <c r="GT1279" s="22"/>
      <c r="GU1279" s="22"/>
      <c r="GV1279" s="22"/>
      <c r="GW1279" s="22"/>
      <c r="GX1279" s="22"/>
      <c r="GY1279" s="22"/>
      <c r="GZ1279" s="22"/>
      <c r="HA1279" s="22"/>
      <c r="HB1279" s="22"/>
      <c r="HC1279" s="22"/>
      <c r="HD1279" s="22"/>
      <c r="HE1279" s="22"/>
      <c r="HF1279" s="22"/>
      <c r="HG1279" s="22"/>
      <c r="HH1279" s="22"/>
      <c r="HI1279" s="22"/>
      <c r="HJ1279" s="22"/>
      <c r="HK1279" s="22"/>
      <c r="HL1279" s="22"/>
      <c r="HM1279" s="22"/>
      <c r="HN1279" s="22"/>
      <c r="HO1279" s="22"/>
      <c r="HP1279" s="22"/>
      <c r="HQ1279" s="22"/>
      <c r="HR1279" s="22"/>
      <c r="HS1279" s="22"/>
      <c r="HT1279" s="22"/>
      <c r="HU1279" s="22"/>
      <c r="HV1279" s="22"/>
      <c r="HW1279" s="22"/>
      <c r="HX1279" s="22"/>
      <c r="HY1279" s="22"/>
      <c r="HZ1279" s="22"/>
      <c r="IA1279" s="22"/>
      <c r="IB1279" s="22"/>
      <c r="IC1279" s="22"/>
      <c r="ID1279" s="22"/>
      <c r="IE1279" s="22"/>
      <c r="IF1279" s="22"/>
      <c r="IG1279" s="22"/>
      <c r="IH1279" s="22"/>
      <c r="II1279" s="22"/>
      <c r="IJ1279" s="22"/>
      <c r="IK1279" s="22"/>
      <c r="IL1279" s="22"/>
      <c r="IM1279" s="22"/>
      <c r="IN1279" s="22"/>
      <c r="IO1279" s="22"/>
      <c r="IP1279" s="22"/>
      <c r="IQ1279" s="22"/>
      <c r="IR1279" s="22"/>
      <c r="IS1279" s="22"/>
      <c r="IT1279" s="22"/>
      <c r="IU1279" s="22"/>
      <c r="IV1279" s="22"/>
      <c r="IW1279" s="22"/>
      <c r="IX1279" s="22"/>
      <c r="IY1279" s="22"/>
      <c r="IZ1279" s="22"/>
      <c r="JA1279" s="22"/>
      <c r="JB1279" s="22"/>
      <c r="JC1279" s="22"/>
      <c r="JD1279" s="22"/>
      <c r="JE1279" s="22"/>
      <c r="JF1279" s="22"/>
      <c r="JG1279" s="22"/>
      <c r="JH1279" s="22"/>
      <c r="JI1279" s="22"/>
      <c r="JJ1279" s="22"/>
      <c r="JK1279" s="22"/>
      <c r="JL1279" s="22"/>
      <c r="JM1279" s="22"/>
      <c r="JN1279" s="22"/>
      <c r="JO1279" s="22"/>
      <c r="JP1279" s="22"/>
      <c r="JQ1279" s="22"/>
      <c r="JR1279" s="22"/>
      <c r="JS1279" s="22"/>
      <c r="JT1279" s="22"/>
      <c r="JU1279" s="22"/>
      <c r="JV1279" s="22"/>
      <c r="JW1279" s="22"/>
      <c r="JX1279" s="22"/>
      <c r="JY1279" s="22"/>
      <c r="JZ1279" s="22"/>
      <c r="KA1279" s="22"/>
    </row>
    <row r="1280" spans="1:287" s="30" customFormat="1" ht="69.95" customHeight="1" x14ac:dyDescent="0.45">
      <c r="A1280" s="36" t="s">
        <v>885</v>
      </c>
      <c r="B1280" s="37" t="s">
        <v>895</v>
      </c>
      <c r="C1280" s="37" t="s">
        <v>896</v>
      </c>
      <c r="D1280" s="38" t="s">
        <v>139</v>
      </c>
      <c r="E1280" s="39">
        <v>4</v>
      </c>
      <c r="F1280" s="40">
        <v>2</v>
      </c>
      <c r="G1280" s="3"/>
      <c r="H1280" s="3">
        <v>30</v>
      </c>
      <c r="I1280" s="3" t="s">
        <v>27</v>
      </c>
      <c r="J1280" s="6"/>
      <c r="K1280" s="3"/>
      <c r="L1280" s="3"/>
      <c r="M1280" s="3"/>
      <c r="N1280" s="45"/>
      <c r="O1280" s="45"/>
      <c r="P1280" s="3"/>
      <c r="Q1280" s="35">
        <v>70</v>
      </c>
      <c r="R1280" s="3" t="s">
        <v>836</v>
      </c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2"/>
      <c r="BL1280" s="22"/>
      <c r="BM1280" s="22"/>
      <c r="BN1280" s="22"/>
      <c r="BO1280" s="22"/>
      <c r="BP1280" s="22"/>
      <c r="BQ1280" s="22"/>
      <c r="BR1280" s="22"/>
      <c r="BS1280" s="22"/>
      <c r="BT1280" s="22"/>
      <c r="BU1280" s="22"/>
      <c r="BV1280" s="22"/>
      <c r="BW1280" s="22"/>
      <c r="BX1280" s="22"/>
      <c r="BY1280" s="22"/>
      <c r="BZ1280" s="22"/>
      <c r="CA1280" s="22"/>
      <c r="CB1280" s="22"/>
      <c r="CC1280" s="22"/>
      <c r="CD1280" s="22"/>
      <c r="CE1280" s="22"/>
      <c r="CF1280" s="22"/>
      <c r="CG1280" s="22"/>
      <c r="CH1280" s="22"/>
      <c r="CI1280" s="22"/>
      <c r="CJ1280" s="22"/>
      <c r="CK1280" s="22"/>
      <c r="CL1280" s="22"/>
      <c r="CM1280" s="22"/>
      <c r="CN1280" s="22"/>
      <c r="CO1280" s="22"/>
      <c r="CP1280" s="22"/>
      <c r="CQ1280" s="22"/>
      <c r="CR1280" s="22"/>
      <c r="CS1280" s="22"/>
      <c r="CT1280" s="22"/>
      <c r="CU1280" s="22"/>
      <c r="CV1280" s="22"/>
      <c r="CW1280" s="22"/>
      <c r="CX1280" s="22"/>
      <c r="CY1280" s="22"/>
      <c r="CZ1280" s="22"/>
      <c r="DA1280" s="22"/>
      <c r="DB1280" s="22"/>
      <c r="DC1280" s="22"/>
      <c r="DD1280" s="22"/>
      <c r="DE1280" s="22"/>
      <c r="DF1280" s="22"/>
      <c r="DG1280" s="22"/>
      <c r="DH1280" s="22"/>
      <c r="DI1280" s="22"/>
      <c r="DJ1280" s="22"/>
      <c r="DK1280" s="22"/>
      <c r="DL1280" s="22"/>
      <c r="DM1280" s="22"/>
      <c r="DN1280" s="22"/>
      <c r="DO1280" s="22"/>
      <c r="DP1280" s="22"/>
      <c r="DQ1280" s="22"/>
      <c r="DR1280" s="22"/>
      <c r="DS1280" s="22"/>
      <c r="DT1280" s="22"/>
      <c r="DU1280" s="22"/>
      <c r="DV1280" s="22"/>
      <c r="DW1280" s="22"/>
      <c r="DX1280" s="22"/>
      <c r="DY1280" s="22"/>
      <c r="DZ1280" s="22"/>
      <c r="EA1280" s="22"/>
      <c r="EB1280" s="22"/>
      <c r="EC1280" s="22"/>
      <c r="ED1280" s="22"/>
      <c r="EE1280" s="22"/>
      <c r="EF1280" s="22"/>
      <c r="EG1280" s="22"/>
      <c r="EH1280" s="22"/>
      <c r="EI1280" s="22"/>
      <c r="EJ1280" s="22"/>
      <c r="EK1280" s="22"/>
      <c r="EL1280" s="22"/>
      <c r="EM1280" s="22"/>
      <c r="EN1280" s="22"/>
      <c r="EO1280" s="22"/>
      <c r="EP1280" s="22"/>
      <c r="EQ1280" s="22"/>
      <c r="ER1280" s="22"/>
      <c r="ES1280" s="22"/>
      <c r="ET1280" s="22"/>
      <c r="EU1280" s="22"/>
      <c r="EV1280" s="22"/>
      <c r="EW1280" s="22"/>
      <c r="EX1280" s="22"/>
      <c r="EY1280" s="22"/>
      <c r="EZ1280" s="22"/>
      <c r="FA1280" s="22"/>
      <c r="FB1280" s="22"/>
      <c r="FC1280" s="22"/>
      <c r="FD1280" s="22"/>
      <c r="FE1280" s="22"/>
      <c r="FF1280" s="22"/>
      <c r="FG1280" s="22"/>
      <c r="FH1280" s="22"/>
      <c r="FI1280" s="22"/>
      <c r="FJ1280" s="22"/>
      <c r="FK1280" s="22"/>
      <c r="FL1280" s="22"/>
      <c r="FM1280" s="22"/>
      <c r="FN1280" s="22"/>
      <c r="FO1280" s="22"/>
      <c r="FP1280" s="22"/>
      <c r="FQ1280" s="22"/>
      <c r="FR1280" s="22"/>
      <c r="FS1280" s="22"/>
      <c r="FT1280" s="22"/>
      <c r="FU1280" s="22"/>
      <c r="FV1280" s="22"/>
      <c r="FW1280" s="22"/>
      <c r="FX1280" s="22"/>
      <c r="FY1280" s="22"/>
      <c r="FZ1280" s="22"/>
      <c r="GA1280" s="22"/>
      <c r="GB1280" s="22"/>
      <c r="GC1280" s="22"/>
      <c r="GD1280" s="22"/>
      <c r="GE1280" s="22"/>
      <c r="GF1280" s="22"/>
      <c r="GG1280" s="22"/>
      <c r="GH1280" s="22"/>
      <c r="GI1280" s="22"/>
      <c r="GJ1280" s="22"/>
      <c r="GK1280" s="22"/>
      <c r="GL1280" s="22"/>
      <c r="GM1280" s="22"/>
      <c r="GN1280" s="22"/>
      <c r="GO1280" s="22"/>
      <c r="GP1280" s="22"/>
      <c r="GQ1280" s="22"/>
      <c r="GR1280" s="22"/>
      <c r="GS1280" s="22"/>
      <c r="GT1280" s="22"/>
      <c r="GU1280" s="22"/>
      <c r="GV1280" s="22"/>
      <c r="GW1280" s="22"/>
      <c r="GX1280" s="22"/>
      <c r="GY1280" s="22"/>
      <c r="GZ1280" s="22"/>
      <c r="HA1280" s="22"/>
      <c r="HB1280" s="22"/>
      <c r="HC1280" s="22"/>
      <c r="HD1280" s="22"/>
      <c r="HE1280" s="22"/>
      <c r="HF1280" s="22"/>
      <c r="HG1280" s="22"/>
      <c r="HH1280" s="22"/>
      <c r="HI1280" s="22"/>
      <c r="HJ1280" s="22"/>
      <c r="HK1280" s="22"/>
      <c r="HL1280" s="22"/>
      <c r="HM1280" s="22"/>
      <c r="HN1280" s="22"/>
      <c r="HO1280" s="22"/>
      <c r="HP1280" s="22"/>
      <c r="HQ1280" s="22"/>
      <c r="HR1280" s="22"/>
      <c r="HS1280" s="22"/>
      <c r="HT1280" s="22"/>
      <c r="HU1280" s="22"/>
      <c r="HV1280" s="22"/>
      <c r="HW1280" s="22"/>
      <c r="HX1280" s="22"/>
      <c r="HY1280" s="22"/>
      <c r="HZ1280" s="22"/>
      <c r="IA1280" s="22"/>
      <c r="IB1280" s="22"/>
      <c r="IC1280" s="22"/>
      <c r="ID1280" s="22"/>
      <c r="IE1280" s="22"/>
      <c r="IF1280" s="22"/>
      <c r="IG1280" s="22"/>
      <c r="IH1280" s="22"/>
      <c r="II1280" s="22"/>
      <c r="IJ1280" s="22"/>
      <c r="IK1280" s="22"/>
      <c r="IL1280" s="22"/>
      <c r="IM1280" s="22"/>
      <c r="IN1280" s="22"/>
      <c r="IO1280" s="22"/>
      <c r="IP1280" s="22"/>
      <c r="IQ1280" s="22"/>
      <c r="IR1280" s="22"/>
      <c r="IS1280" s="22"/>
      <c r="IT1280" s="22"/>
      <c r="IU1280" s="22"/>
      <c r="IV1280" s="22"/>
      <c r="IW1280" s="22"/>
      <c r="IX1280" s="22"/>
      <c r="IY1280" s="22"/>
      <c r="IZ1280" s="22"/>
      <c r="JA1280" s="22"/>
      <c r="JB1280" s="22"/>
      <c r="JC1280" s="22"/>
      <c r="JD1280" s="22"/>
      <c r="JE1280" s="22"/>
      <c r="JF1280" s="22"/>
      <c r="JG1280" s="22"/>
      <c r="JH1280" s="22"/>
      <c r="JI1280" s="22"/>
      <c r="JJ1280" s="22"/>
      <c r="JK1280" s="22"/>
      <c r="JL1280" s="22"/>
      <c r="JM1280" s="22"/>
      <c r="JN1280" s="22"/>
      <c r="JO1280" s="22"/>
      <c r="JP1280" s="22"/>
      <c r="JQ1280" s="22"/>
      <c r="JR1280" s="22"/>
      <c r="JS1280" s="22"/>
      <c r="JT1280" s="22"/>
      <c r="JU1280" s="22"/>
      <c r="JV1280" s="22"/>
      <c r="JW1280" s="22"/>
      <c r="JX1280" s="22"/>
      <c r="JY1280" s="22"/>
      <c r="JZ1280" s="22"/>
      <c r="KA1280" s="22"/>
    </row>
    <row r="1281" spans="1:287" s="30" customFormat="1" ht="69.95" customHeight="1" x14ac:dyDescent="0.45">
      <c r="A1281" s="36"/>
      <c r="B1281" s="3"/>
      <c r="C1281" s="3"/>
      <c r="D1281" s="3"/>
      <c r="E1281" s="45"/>
      <c r="F1281" s="45"/>
      <c r="G1281" s="3"/>
      <c r="H1281" s="3">
        <v>50</v>
      </c>
      <c r="I1281" s="3" t="s">
        <v>29</v>
      </c>
      <c r="J1281" s="6"/>
      <c r="K1281" s="3"/>
      <c r="L1281" s="3"/>
      <c r="M1281" s="3"/>
      <c r="N1281" s="45"/>
      <c r="O1281" s="45"/>
      <c r="P1281" s="3"/>
      <c r="Q1281" s="3">
        <v>30</v>
      </c>
      <c r="R1281" s="3" t="s">
        <v>118</v>
      </c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  <c r="CC1281" s="22"/>
      <c r="CD1281" s="22"/>
      <c r="CE1281" s="22"/>
      <c r="CF1281" s="22"/>
      <c r="CG1281" s="22"/>
      <c r="CH1281" s="22"/>
      <c r="CI1281" s="22"/>
      <c r="CJ1281" s="22"/>
      <c r="CK1281" s="22"/>
      <c r="CL1281" s="22"/>
      <c r="CM1281" s="22"/>
      <c r="CN1281" s="22"/>
      <c r="CO1281" s="22"/>
      <c r="CP1281" s="22"/>
      <c r="CQ1281" s="22"/>
      <c r="CR1281" s="22"/>
      <c r="CS1281" s="22"/>
      <c r="CT1281" s="22"/>
      <c r="CU1281" s="22"/>
      <c r="CV1281" s="22"/>
      <c r="CW1281" s="22"/>
      <c r="CX1281" s="22"/>
      <c r="CY1281" s="22"/>
      <c r="CZ1281" s="22"/>
      <c r="DA1281" s="22"/>
      <c r="DB1281" s="22"/>
      <c r="DC1281" s="22"/>
      <c r="DD1281" s="22"/>
      <c r="DE1281" s="22"/>
      <c r="DF1281" s="22"/>
      <c r="DG1281" s="22"/>
      <c r="DH1281" s="22"/>
      <c r="DI1281" s="22"/>
      <c r="DJ1281" s="22"/>
      <c r="DK1281" s="22"/>
      <c r="DL1281" s="22"/>
      <c r="DM1281" s="22"/>
      <c r="DN1281" s="22"/>
      <c r="DO1281" s="22"/>
      <c r="DP1281" s="22"/>
      <c r="DQ1281" s="22"/>
      <c r="DR1281" s="22"/>
      <c r="DS1281" s="22"/>
      <c r="DT1281" s="22"/>
      <c r="DU1281" s="22"/>
      <c r="DV1281" s="22"/>
      <c r="DW1281" s="22"/>
      <c r="DX1281" s="22"/>
      <c r="DY1281" s="22"/>
      <c r="DZ1281" s="22"/>
      <c r="EA1281" s="22"/>
      <c r="EB1281" s="22"/>
      <c r="EC1281" s="22"/>
      <c r="ED1281" s="22"/>
      <c r="EE1281" s="22"/>
      <c r="EF1281" s="22"/>
      <c r="EG1281" s="22"/>
      <c r="EH1281" s="22"/>
      <c r="EI1281" s="22"/>
      <c r="EJ1281" s="22"/>
      <c r="EK1281" s="22"/>
      <c r="EL1281" s="22"/>
      <c r="EM1281" s="22"/>
      <c r="EN1281" s="22"/>
      <c r="EO1281" s="22"/>
      <c r="EP1281" s="22"/>
      <c r="EQ1281" s="22"/>
      <c r="ER1281" s="22"/>
      <c r="ES1281" s="22"/>
      <c r="ET1281" s="22"/>
      <c r="EU1281" s="22"/>
      <c r="EV1281" s="22"/>
      <c r="EW1281" s="22"/>
      <c r="EX1281" s="22"/>
      <c r="EY1281" s="22"/>
      <c r="EZ1281" s="22"/>
      <c r="FA1281" s="22"/>
      <c r="FB1281" s="22"/>
      <c r="FC1281" s="22"/>
      <c r="FD1281" s="22"/>
      <c r="FE1281" s="22"/>
      <c r="FF1281" s="22"/>
      <c r="FG1281" s="22"/>
      <c r="FH1281" s="22"/>
      <c r="FI1281" s="22"/>
      <c r="FJ1281" s="22"/>
      <c r="FK1281" s="22"/>
      <c r="FL1281" s="22"/>
      <c r="FM1281" s="22"/>
      <c r="FN1281" s="22"/>
      <c r="FO1281" s="22"/>
      <c r="FP1281" s="22"/>
      <c r="FQ1281" s="22"/>
      <c r="FR1281" s="22"/>
      <c r="FS1281" s="22"/>
      <c r="FT1281" s="22"/>
      <c r="FU1281" s="22"/>
      <c r="FV1281" s="22"/>
      <c r="FW1281" s="22"/>
      <c r="FX1281" s="22"/>
      <c r="FY1281" s="22"/>
      <c r="FZ1281" s="22"/>
      <c r="GA1281" s="22"/>
      <c r="GB1281" s="22"/>
      <c r="GC1281" s="22"/>
      <c r="GD1281" s="22"/>
      <c r="GE1281" s="22"/>
      <c r="GF1281" s="22"/>
      <c r="GG1281" s="22"/>
      <c r="GH1281" s="22"/>
      <c r="GI1281" s="22"/>
      <c r="GJ1281" s="22"/>
      <c r="GK1281" s="22"/>
      <c r="GL1281" s="22"/>
      <c r="GM1281" s="22"/>
      <c r="GN1281" s="22"/>
      <c r="GO1281" s="22"/>
      <c r="GP1281" s="22"/>
      <c r="GQ1281" s="22"/>
      <c r="GR1281" s="22"/>
      <c r="GS1281" s="22"/>
      <c r="GT1281" s="22"/>
      <c r="GU1281" s="22"/>
      <c r="GV1281" s="22"/>
      <c r="GW1281" s="22"/>
      <c r="GX1281" s="22"/>
      <c r="GY1281" s="22"/>
      <c r="GZ1281" s="22"/>
      <c r="HA1281" s="22"/>
      <c r="HB1281" s="22"/>
      <c r="HC1281" s="22"/>
      <c r="HD1281" s="22"/>
      <c r="HE1281" s="22"/>
      <c r="HF1281" s="22"/>
      <c r="HG1281" s="22"/>
      <c r="HH1281" s="22"/>
      <c r="HI1281" s="22"/>
      <c r="HJ1281" s="22"/>
      <c r="HK1281" s="22"/>
      <c r="HL1281" s="22"/>
      <c r="HM1281" s="22"/>
      <c r="HN1281" s="22"/>
      <c r="HO1281" s="22"/>
      <c r="HP1281" s="22"/>
      <c r="HQ1281" s="22"/>
      <c r="HR1281" s="22"/>
      <c r="HS1281" s="22"/>
      <c r="HT1281" s="22"/>
      <c r="HU1281" s="22"/>
      <c r="HV1281" s="22"/>
      <c r="HW1281" s="22"/>
      <c r="HX1281" s="22"/>
      <c r="HY1281" s="22"/>
      <c r="HZ1281" s="22"/>
      <c r="IA1281" s="22"/>
      <c r="IB1281" s="22"/>
      <c r="IC1281" s="22"/>
      <c r="ID1281" s="22"/>
      <c r="IE1281" s="22"/>
      <c r="IF1281" s="22"/>
      <c r="IG1281" s="22"/>
      <c r="IH1281" s="22"/>
      <c r="II1281" s="22"/>
      <c r="IJ1281" s="22"/>
      <c r="IK1281" s="22"/>
      <c r="IL1281" s="22"/>
      <c r="IM1281" s="22"/>
      <c r="IN1281" s="22"/>
      <c r="IO1281" s="22"/>
      <c r="IP1281" s="22"/>
      <c r="IQ1281" s="22"/>
      <c r="IR1281" s="22"/>
      <c r="IS1281" s="22"/>
      <c r="IT1281" s="22"/>
      <c r="IU1281" s="22"/>
      <c r="IV1281" s="22"/>
      <c r="IW1281" s="22"/>
      <c r="IX1281" s="22"/>
      <c r="IY1281" s="22"/>
      <c r="IZ1281" s="22"/>
      <c r="JA1281" s="22"/>
      <c r="JB1281" s="22"/>
      <c r="JC1281" s="22"/>
      <c r="JD1281" s="22"/>
      <c r="JE1281" s="22"/>
      <c r="JF1281" s="22"/>
      <c r="JG1281" s="22"/>
      <c r="JH1281" s="22"/>
      <c r="JI1281" s="22"/>
      <c r="JJ1281" s="22"/>
      <c r="JK1281" s="22"/>
      <c r="JL1281" s="22"/>
      <c r="JM1281" s="22"/>
      <c r="JN1281" s="22"/>
      <c r="JO1281" s="22"/>
      <c r="JP1281" s="22"/>
      <c r="JQ1281" s="22"/>
      <c r="JR1281" s="22"/>
      <c r="JS1281" s="22"/>
      <c r="JT1281" s="22"/>
      <c r="JU1281" s="22"/>
      <c r="JV1281" s="22"/>
      <c r="JW1281" s="22"/>
      <c r="JX1281" s="22"/>
      <c r="JY1281" s="22"/>
      <c r="JZ1281" s="22"/>
      <c r="KA1281" s="22"/>
    </row>
    <row r="1282" spans="1:287" s="30" customFormat="1" ht="69.95" customHeight="1" x14ac:dyDescent="0.45">
      <c r="A1282" s="36"/>
      <c r="B1282" s="3"/>
      <c r="C1282" s="3"/>
      <c r="D1282" s="3"/>
      <c r="E1282" s="45"/>
      <c r="F1282" s="45"/>
      <c r="G1282" s="3"/>
      <c r="H1282" s="3">
        <v>26</v>
      </c>
      <c r="I1282" s="3" t="s">
        <v>31</v>
      </c>
      <c r="J1282" s="6"/>
      <c r="K1282" s="3"/>
      <c r="L1282" s="3"/>
      <c r="M1282" s="3"/>
      <c r="N1282" s="45"/>
      <c r="O1282" s="45"/>
      <c r="P1282" s="3"/>
      <c r="Q1282" s="3">
        <v>30</v>
      </c>
      <c r="R1282" s="3" t="s">
        <v>117</v>
      </c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2"/>
      <c r="BL1282" s="22"/>
      <c r="BM1282" s="22"/>
      <c r="BN1282" s="22"/>
      <c r="BO1282" s="22"/>
      <c r="BP1282" s="22"/>
      <c r="BQ1282" s="22"/>
      <c r="BR1282" s="22"/>
      <c r="BS1282" s="22"/>
      <c r="BT1282" s="22"/>
      <c r="BU1282" s="22"/>
      <c r="BV1282" s="22"/>
      <c r="BW1282" s="22"/>
      <c r="BX1282" s="22"/>
      <c r="BY1282" s="22"/>
      <c r="BZ1282" s="22"/>
      <c r="CA1282" s="22"/>
      <c r="CB1282" s="22"/>
      <c r="CC1282" s="22"/>
      <c r="CD1282" s="22"/>
      <c r="CE1282" s="22"/>
      <c r="CF1282" s="22"/>
      <c r="CG1282" s="22"/>
      <c r="CH1282" s="22"/>
      <c r="CI1282" s="22"/>
      <c r="CJ1282" s="22"/>
      <c r="CK1282" s="22"/>
      <c r="CL1282" s="22"/>
      <c r="CM1282" s="22"/>
      <c r="CN1282" s="22"/>
      <c r="CO1282" s="22"/>
      <c r="CP1282" s="22"/>
      <c r="CQ1282" s="22"/>
      <c r="CR1282" s="22"/>
      <c r="CS1282" s="22"/>
      <c r="CT1282" s="22"/>
      <c r="CU1282" s="22"/>
      <c r="CV1282" s="22"/>
      <c r="CW1282" s="22"/>
      <c r="CX1282" s="22"/>
      <c r="CY1282" s="22"/>
      <c r="CZ1282" s="22"/>
      <c r="DA1282" s="22"/>
      <c r="DB1282" s="22"/>
      <c r="DC1282" s="22"/>
      <c r="DD1282" s="22"/>
      <c r="DE1282" s="22"/>
      <c r="DF1282" s="22"/>
      <c r="DG1282" s="22"/>
      <c r="DH1282" s="22"/>
      <c r="DI1282" s="22"/>
      <c r="DJ1282" s="22"/>
      <c r="DK1282" s="22"/>
      <c r="DL1282" s="22"/>
      <c r="DM1282" s="22"/>
      <c r="DN1282" s="22"/>
      <c r="DO1282" s="22"/>
      <c r="DP1282" s="22"/>
      <c r="DQ1282" s="22"/>
      <c r="DR1282" s="22"/>
      <c r="DS1282" s="22"/>
      <c r="DT1282" s="22"/>
      <c r="DU1282" s="22"/>
      <c r="DV1282" s="22"/>
      <c r="DW1282" s="22"/>
      <c r="DX1282" s="22"/>
      <c r="DY1282" s="22"/>
      <c r="DZ1282" s="22"/>
      <c r="EA1282" s="22"/>
      <c r="EB1282" s="22"/>
      <c r="EC1282" s="22"/>
      <c r="ED1282" s="22"/>
      <c r="EE1282" s="22"/>
      <c r="EF1282" s="22"/>
      <c r="EG1282" s="22"/>
      <c r="EH1282" s="22"/>
      <c r="EI1282" s="22"/>
      <c r="EJ1282" s="22"/>
      <c r="EK1282" s="22"/>
      <c r="EL1282" s="22"/>
      <c r="EM1282" s="22"/>
      <c r="EN1282" s="22"/>
      <c r="EO1282" s="22"/>
      <c r="EP1282" s="22"/>
      <c r="EQ1282" s="22"/>
      <c r="ER1282" s="22"/>
      <c r="ES1282" s="22"/>
      <c r="ET1282" s="22"/>
      <c r="EU1282" s="22"/>
      <c r="EV1282" s="22"/>
      <c r="EW1282" s="22"/>
      <c r="EX1282" s="22"/>
      <c r="EY1282" s="22"/>
      <c r="EZ1282" s="22"/>
      <c r="FA1282" s="22"/>
      <c r="FB1282" s="22"/>
      <c r="FC1282" s="22"/>
      <c r="FD1282" s="22"/>
      <c r="FE1282" s="22"/>
      <c r="FF1282" s="22"/>
      <c r="FG1282" s="22"/>
      <c r="FH1282" s="22"/>
      <c r="FI1282" s="22"/>
      <c r="FJ1282" s="22"/>
      <c r="FK1282" s="22"/>
      <c r="FL1282" s="22"/>
      <c r="FM1282" s="22"/>
      <c r="FN1282" s="22"/>
      <c r="FO1282" s="22"/>
      <c r="FP1282" s="22"/>
      <c r="FQ1282" s="22"/>
      <c r="FR1282" s="22"/>
      <c r="FS1282" s="22"/>
      <c r="FT1282" s="22"/>
      <c r="FU1282" s="22"/>
      <c r="FV1282" s="22"/>
      <c r="FW1282" s="22"/>
      <c r="FX1282" s="22"/>
      <c r="FY1282" s="22"/>
      <c r="FZ1282" s="22"/>
      <c r="GA1282" s="22"/>
      <c r="GB1282" s="22"/>
      <c r="GC1282" s="22"/>
      <c r="GD1282" s="22"/>
      <c r="GE1282" s="22"/>
      <c r="GF1282" s="22"/>
      <c r="GG1282" s="22"/>
      <c r="GH1282" s="22"/>
      <c r="GI1282" s="22"/>
      <c r="GJ1282" s="22"/>
      <c r="GK1282" s="22"/>
      <c r="GL1282" s="22"/>
      <c r="GM1282" s="22"/>
      <c r="GN1282" s="22"/>
      <c r="GO1282" s="22"/>
      <c r="GP1282" s="22"/>
      <c r="GQ1282" s="22"/>
      <c r="GR1282" s="22"/>
      <c r="GS1282" s="22"/>
      <c r="GT1282" s="22"/>
      <c r="GU1282" s="22"/>
      <c r="GV1282" s="22"/>
      <c r="GW1282" s="22"/>
      <c r="GX1282" s="22"/>
      <c r="GY1282" s="22"/>
      <c r="GZ1282" s="22"/>
      <c r="HA1282" s="22"/>
      <c r="HB1282" s="22"/>
      <c r="HC1282" s="22"/>
      <c r="HD1282" s="22"/>
      <c r="HE1282" s="22"/>
      <c r="HF1282" s="22"/>
      <c r="HG1282" s="22"/>
      <c r="HH1282" s="22"/>
      <c r="HI1282" s="22"/>
      <c r="HJ1282" s="22"/>
      <c r="HK1282" s="22"/>
      <c r="HL1282" s="22"/>
      <c r="HM1282" s="22"/>
      <c r="HN1282" s="22"/>
      <c r="HO1282" s="22"/>
      <c r="HP1282" s="22"/>
      <c r="HQ1282" s="22"/>
      <c r="HR1282" s="22"/>
      <c r="HS1282" s="22"/>
      <c r="HT1282" s="22"/>
      <c r="HU1282" s="22"/>
      <c r="HV1282" s="22"/>
      <c r="HW1282" s="22"/>
      <c r="HX1282" s="22"/>
      <c r="HY1282" s="22"/>
      <c r="HZ1282" s="22"/>
      <c r="IA1282" s="22"/>
      <c r="IB1282" s="22"/>
      <c r="IC1282" s="22"/>
      <c r="ID1282" s="22"/>
      <c r="IE1282" s="22"/>
      <c r="IF1282" s="22"/>
      <c r="IG1282" s="22"/>
      <c r="IH1282" s="22"/>
      <c r="II1282" s="22"/>
      <c r="IJ1282" s="22"/>
      <c r="IK1282" s="22"/>
      <c r="IL1282" s="22"/>
      <c r="IM1282" s="22"/>
      <c r="IN1282" s="22"/>
      <c r="IO1282" s="22"/>
      <c r="IP1282" s="22"/>
      <c r="IQ1282" s="22"/>
      <c r="IR1282" s="22"/>
      <c r="IS1282" s="22"/>
      <c r="IT1282" s="22"/>
      <c r="IU1282" s="22"/>
      <c r="IV1282" s="22"/>
      <c r="IW1282" s="22"/>
      <c r="IX1282" s="22"/>
      <c r="IY1282" s="22"/>
      <c r="IZ1282" s="22"/>
      <c r="JA1282" s="22"/>
      <c r="JB1282" s="22"/>
      <c r="JC1282" s="22"/>
      <c r="JD1282" s="22"/>
      <c r="JE1282" s="22"/>
      <c r="JF1282" s="22"/>
      <c r="JG1282" s="22"/>
      <c r="JH1282" s="22"/>
      <c r="JI1282" s="22"/>
      <c r="JJ1282" s="22"/>
      <c r="JK1282" s="22"/>
      <c r="JL1282" s="22"/>
      <c r="JM1282" s="22"/>
      <c r="JN1282" s="22"/>
      <c r="JO1282" s="22"/>
      <c r="JP1282" s="22"/>
      <c r="JQ1282" s="22"/>
      <c r="JR1282" s="22"/>
      <c r="JS1282" s="22"/>
      <c r="JT1282" s="22"/>
      <c r="JU1282" s="22"/>
      <c r="JV1282" s="22"/>
      <c r="JW1282" s="22"/>
      <c r="JX1282" s="22"/>
      <c r="JY1282" s="22"/>
      <c r="JZ1282" s="22"/>
      <c r="KA1282" s="22"/>
    </row>
    <row r="1283" spans="1:287" s="30" customFormat="1" ht="69.95" customHeight="1" x14ac:dyDescent="0.45">
      <c r="A1283" s="3"/>
      <c r="B1283" s="3"/>
      <c r="C1283" s="3"/>
      <c r="D1283" s="3"/>
      <c r="E1283" s="45"/>
      <c r="F1283" s="45"/>
      <c r="G1283" s="3"/>
      <c r="H1283" s="3">
        <v>26</v>
      </c>
      <c r="I1283" s="3" t="s">
        <v>33</v>
      </c>
      <c r="J1283" s="6"/>
      <c r="K1283" s="3"/>
      <c r="L1283" s="3"/>
      <c r="M1283" s="3"/>
      <c r="N1283" s="45"/>
      <c r="O1283" s="45"/>
      <c r="P1283" s="3"/>
      <c r="Q1283" s="5">
        <f ca="1">SUM(Q1277:Q1293)</f>
        <v>238</v>
      </c>
      <c r="R1283" s="3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2"/>
      <c r="BL1283" s="22"/>
      <c r="BM1283" s="22"/>
      <c r="BN1283" s="22"/>
      <c r="BO1283" s="22"/>
      <c r="BP1283" s="22"/>
      <c r="BQ1283" s="22"/>
      <c r="BR1283" s="22"/>
      <c r="BS1283" s="22"/>
      <c r="BT1283" s="22"/>
      <c r="BU1283" s="22"/>
      <c r="BV1283" s="22"/>
      <c r="BW1283" s="22"/>
      <c r="BX1283" s="22"/>
      <c r="BY1283" s="22"/>
      <c r="BZ1283" s="22"/>
      <c r="CA1283" s="22"/>
      <c r="CB1283" s="22"/>
      <c r="CC1283" s="22"/>
      <c r="CD1283" s="22"/>
      <c r="CE1283" s="22"/>
      <c r="CF1283" s="22"/>
      <c r="CG1283" s="22"/>
      <c r="CH1283" s="22"/>
      <c r="CI1283" s="22"/>
      <c r="CJ1283" s="22"/>
      <c r="CK1283" s="22"/>
      <c r="CL1283" s="22"/>
      <c r="CM1283" s="22"/>
      <c r="CN1283" s="22"/>
      <c r="CO1283" s="22"/>
      <c r="CP1283" s="22"/>
      <c r="CQ1283" s="22"/>
      <c r="CR1283" s="22"/>
      <c r="CS1283" s="22"/>
      <c r="CT1283" s="22"/>
      <c r="CU1283" s="22"/>
      <c r="CV1283" s="22"/>
      <c r="CW1283" s="22"/>
      <c r="CX1283" s="22"/>
      <c r="CY1283" s="22"/>
      <c r="CZ1283" s="22"/>
      <c r="DA1283" s="22"/>
      <c r="DB1283" s="22"/>
      <c r="DC1283" s="22"/>
      <c r="DD1283" s="22"/>
      <c r="DE1283" s="22"/>
      <c r="DF1283" s="22"/>
      <c r="DG1283" s="22"/>
      <c r="DH1283" s="22"/>
      <c r="DI1283" s="22"/>
      <c r="DJ1283" s="22"/>
      <c r="DK1283" s="22"/>
      <c r="DL1283" s="22"/>
      <c r="DM1283" s="22"/>
      <c r="DN1283" s="22"/>
      <c r="DO1283" s="22"/>
      <c r="DP1283" s="22"/>
      <c r="DQ1283" s="22"/>
      <c r="DR1283" s="22"/>
      <c r="DS1283" s="22"/>
      <c r="DT1283" s="22"/>
      <c r="DU1283" s="22"/>
      <c r="DV1283" s="22"/>
      <c r="DW1283" s="22"/>
      <c r="DX1283" s="22"/>
      <c r="DY1283" s="22"/>
      <c r="DZ1283" s="22"/>
      <c r="EA1283" s="22"/>
      <c r="EB1283" s="22"/>
      <c r="EC1283" s="22"/>
      <c r="ED1283" s="22"/>
      <c r="EE1283" s="22"/>
      <c r="EF1283" s="22"/>
      <c r="EG1283" s="22"/>
      <c r="EH1283" s="22"/>
      <c r="EI1283" s="22"/>
      <c r="EJ1283" s="22"/>
      <c r="EK1283" s="22"/>
      <c r="EL1283" s="22"/>
      <c r="EM1283" s="22"/>
      <c r="EN1283" s="22"/>
      <c r="EO1283" s="22"/>
      <c r="EP1283" s="22"/>
      <c r="EQ1283" s="22"/>
      <c r="ER1283" s="22"/>
      <c r="ES1283" s="22"/>
      <c r="ET1283" s="22"/>
      <c r="EU1283" s="22"/>
      <c r="EV1283" s="22"/>
      <c r="EW1283" s="22"/>
      <c r="EX1283" s="22"/>
      <c r="EY1283" s="22"/>
      <c r="EZ1283" s="22"/>
      <c r="FA1283" s="22"/>
      <c r="FB1283" s="22"/>
      <c r="FC1283" s="22"/>
      <c r="FD1283" s="22"/>
      <c r="FE1283" s="22"/>
      <c r="FF1283" s="22"/>
      <c r="FG1283" s="22"/>
      <c r="FH1283" s="22"/>
      <c r="FI1283" s="22"/>
      <c r="FJ1283" s="22"/>
      <c r="FK1283" s="22"/>
      <c r="FL1283" s="22"/>
      <c r="FM1283" s="22"/>
      <c r="FN1283" s="22"/>
      <c r="FO1283" s="22"/>
      <c r="FP1283" s="22"/>
      <c r="FQ1283" s="22"/>
      <c r="FR1283" s="22"/>
      <c r="FS1283" s="22"/>
      <c r="FT1283" s="22"/>
      <c r="FU1283" s="22"/>
      <c r="FV1283" s="22"/>
      <c r="FW1283" s="22"/>
      <c r="FX1283" s="22"/>
      <c r="FY1283" s="22"/>
      <c r="FZ1283" s="22"/>
      <c r="GA1283" s="22"/>
      <c r="GB1283" s="22"/>
      <c r="GC1283" s="22"/>
      <c r="GD1283" s="22"/>
      <c r="GE1283" s="22"/>
      <c r="GF1283" s="22"/>
      <c r="GG1283" s="22"/>
      <c r="GH1283" s="22"/>
      <c r="GI1283" s="22"/>
      <c r="GJ1283" s="22"/>
      <c r="GK1283" s="22"/>
      <c r="GL1283" s="22"/>
      <c r="GM1283" s="22"/>
      <c r="GN1283" s="22"/>
      <c r="GO1283" s="22"/>
      <c r="GP1283" s="22"/>
      <c r="GQ1283" s="22"/>
      <c r="GR1283" s="22"/>
      <c r="GS1283" s="22"/>
      <c r="GT1283" s="22"/>
      <c r="GU1283" s="22"/>
      <c r="GV1283" s="22"/>
      <c r="GW1283" s="22"/>
      <c r="GX1283" s="22"/>
      <c r="GY1283" s="22"/>
      <c r="GZ1283" s="22"/>
      <c r="HA1283" s="22"/>
      <c r="HB1283" s="22"/>
      <c r="HC1283" s="22"/>
      <c r="HD1283" s="22"/>
      <c r="HE1283" s="22"/>
      <c r="HF1283" s="22"/>
      <c r="HG1283" s="22"/>
      <c r="HH1283" s="22"/>
      <c r="HI1283" s="22"/>
      <c r="HJ1283" s="22"/>
      <c r="HK1283" s="22"/>
      <c r="HL1283" s="22"/>
      <c r="HM1283" s="22"/>
      <c r="HN1283" s="22"/>
      <c r="HO1283" s="22"/>
      <c r="HP1283" s="22"/>
      <c r="HQ1283" s="22"/>
      <c r="HR1283" s="22"/>
      <c r="HS1283" s="22"/>
      <c r="HT1283" s="22"/>
      <c r="HU1283" s="22"/>
      <c r="HV1283" s="22"/>
      <c r="HW1283" s="22"/>
      <c r="HX1283" s="22"/>
      <c r="HY1283" s="22"/>
      <c r="HZ1283" s="22"/>
      <c r="IA1283" s="22"/>
      <c r="IB1283" s="22"/>
      <c r="IC1283" s="22"/>
      <c r="ID1283" s="22"/>
      <c r="IE1283" s="22"/>
      <c r="IF1283" s="22"/>
      <c r="IG1283" s="22"/>
      <c r="IH1283" s="22"/>
      <c r="II1283" s="22"/>
      <c r="IJ1283" s="22"/>
      <c r="IK1283" s="22"/>
      <c r="IL1283" s="22"/>
      <c r="IM1283" s="22"/>
      <c r="IN1283" s="22"/>
      <c r="IO1283" s="22"/>
      <c r="IP1283" s="22"/>
      <c r="IQ1283" s="22"/>
      <c r="IR1283" s="22"/>
      <c r="IS1283" s="22"/>
      <c r="IT1283" s="22"/>
      <c r="IU1283" s="22"/>
      <c r="IV1283" s="22"/>
      <c r="IW1283" s="22"/>
      <c r="IX1283" s="22"/>
      <c r="IY1283" s="22"/>
      <c r="IZ1283" s="22"/>
      <c r="JA1283" s="22"/>
      <c r="JB1283" s="22"/>
      <c r="JC1283" s="22"/>
      <c r="JD1283" s="22"/>
      <c r="JE1283" s="22"/>
      <c r="JF1283" s="22"/>
      <c r="JG1283" s="22"/>
      <c r="JH1283" s="22"/>
      <c r="JI1283" s="22"/>
      <c r="JJ1283" s="22"/>
      <c r="JK1283" s="22"/>
      <c r="JL1283" s="22"/>
      <c r="JM1283" s="22"/>
      <c r="JN1283" s="22"/>
      <c r="JO1283" s="22"/>
      <c r="JP1283" s="22"/>
      <c r="JQ1283" s="22"/>
      <c r="JR1283" s="22"/>
      <c r="JS1283" s="22"/>
      <c r="JT1283" s="22"/>
      <c r="JU1283" s="22"/>
      <c r="JV1283" s="22"/>
      <c r="JW1283" s="22"/>
      <c r="JX1283" s="22"/>
      <c r="JY1283" s="22"/>
      <c r="JZ1283" s="22"/>
      <c r="KA1283" s="22"/>
    </row>
    <row r="1284" spans="1:287" s="30" customFormat="1" ht="69.95" customHeight="1" x14ac:dyDescent="0.45">
      <c r="A1284" s="3"/>
      <c r="B1284" s="3"/>
      <c r="C1284" s="3"/>
      <c r="D1284" s="3"/>
      <c r="E1284" s="45"/>
      <c r="F1284" s="45"/>
      <c r="G1284" s="3"/>
      <c r="H1284" s="3">
        <v>70</v>
      </c>
      <c r="I1284" s="3" t="s">
        <v>37</v>
      </c>
      <c r="J1284" s="6"/>
      <c r="K1284" s="3"/>
      <c r="L1284" s="3"/>
      <c r="M1284" s="3"/>
      <c r="N1284" s="45"/>
      <c r="O1284" s="45"/>
      <c r="P1284" s="3"/>
      <c r="Q1284" s="3"/>
      <c r="R1284" s="3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  <c r="CC1284" s="22"/>
      <c r="CD1284" s="22"/>
      <c r="CE1284" s="22"/>
      <c r="CF1284" s="22"/>
      <c r="CG1284" s="22"/>
      <c r="CH1284" s="22"/>
      <c r="CI1284" s="22"/>
      <c r="CJ1284" s="22"/>
      <c r="CK1284" s="22"/>
      <c r="CL1284" s="22"/>
      <c r="CM1284" s="22"/>
      <c r="CN1284" s="22"/>
      <c r="CO1284" s="22"/>
      <c r="CP1284" s="22"/>
      <c r="CQ1284" s="22"/>
      <c r="CR1284" s="22"/>
      <c r="CS1284" s="22"/>
      <c r="CT1284" s="22"/>
      <c r="CU1284" s="22"/>
      <c r="CV1284" s="22"/>
      <c r="CW1284" s="22"/>
      <c r="CX1284" s="22"/>
      <c r="CY1284" s="22"/>
      <c r="CZ1284" s="22"/>
      <c r="DA1284" s="22"/>
      <c r="DB1284" s="22"/>
      <c r="DC1284" s="22"/>
      <c r="DD1284" s="22"/>
      <c r="DE1284" s="22"/>
      <c r="DF1284" s="22"/>
      <c r="DG1284" s="22"/>
      <c r="DH1284" s="22"/>
      <c r="DI1284" s="22"/>
      <c r="DJ1284" s="22"/>
      <c r="DK1284" s="22"/>
      <c r="DL1284" s="22"/>
      <c r="DM1284" s="22"/>
      <c r="DN1284" s="22"/>
      <c r="DO1284" s="22"/>
      <c r="DP1284" s="22"/>
      <c r="DQ1284" s="22"/>
      <c r="DR1284" s="22"/>
      <c r="DS1284" s="22"/>
      <c r="DT1284" s="22"/>
      <c r="DU1284" s="22"/>
      <c r="DV1284" s="22"/>
      <c r="DW1284" s="22"/>
      <c r="DX1284" s="22"/>
      <c r="DY1284" s="22"/>
      <c r="DZ1284" s="22"/>
      <c r="EA1284" s="22"/>
      <c r="EB1284" s="22"/>
      <c r="EC1284" s="22"/>
      <c r="ED1284" s="22"/>
      <c r="EE1284" s="22"/>
      <c r="EF1284" s="22"/>
      <c r="EG1284" s="22"/>
      <c r="EH1284" s="22"/>
      <c r="EI1284" s="22"/>
      <c r="EJ1284" s="22"/>
      <c r="EK1284" s="22"/>
      <c r="EL1284" s="22"/>
      <c r="EM1284" s="22"/>
      <c r="EN1284" s="22"/>
      <c r="EO1284" s="22"/>
      <c r="EP1284" s="22"/>
      <c r="EQ1284" s="22"/>
      <c r="ER1284" s="22"/>
      <c r="ES1284" s="22"/>
      <c r="ET1284" s="22"/>
      <c r="EU1284" s="22"/>
      <c r="EV1284" s="22"/>
      <c r="EW1284" s="22"/>
      <c r="EX1284" s="22"/>
      <c r="EY1284" s="22"/>
      <c r="EZ1284" s="22"/>
      <c r="FA1284" s="22"/>
      <c r="FB1284" s="22"/>
      <c r="FC1284" s="22"/>
      <c r="FD1284" s="22"/>
      <c r="FE1284" s="22"/>
      <c r="FF1284" s="22"/>
      <c r="FG1284" s="22"/>
      <c r="FH1284" s="22"/>
      <c r="FI1284" s="22"/>
      <c r="FJ1284" s="22"/>
      <c r="FK1284" s="22"/>
      <c r="FL1284" s="22"/>
      <c r="FM1284" s="22"/>
      <c r="FN1284" s="22"/>
      <c r="FO1284" s="22"/>
      <c r="FP1284" s="22"/>
      <c r="FQ1284" s="22"/>
      <c r="FR1284" s="22"/>
      <c r="FS1284" s="22"/>
      <c r="FT1284" s="22"/>
      <c r="FU1284" s="22"/>
      <c r="FV1284" s="22"/>
      <c r="FW1284" s="22"/>
      <c r="FX1284" s="22"/>
      <c r="FY1284" s="22"/>
      <c r="FZ1284" s="22"/>
      <c r="GA1284" s="22"/>
      <c r="GB1284" s="22"/>
      <c r="GC1284" s="22"/>
      <c r="GD1284" s="22"/>
      <c r="GE1284" s="22"/>
      <c r="GF1284" s="22"/>
      <c r="GG1284" s="22"/>
      <c r="GH1284" s="22"/>
      <c r="GI1284" s="22"/>
      <c r="GJ1284" s="22"/>
      <c r="GK1284" s="22"/>
      <c r="GL1284" s="22"/>
      <c r="GM1284" s="22"/>
      <c r="GN1284" s="22"/>
      <c r="GO1284" s="22"/>
      <c r="GP1284" s="22"/>
      <c r="GQ1284" s="22"/>
      <c r="GR1284" s="22"/>
      <c r="GS1284" s="22"/>
      <c r="GT1284" s="22"/>
      <c r="GU1284" s="22"/>
      <c r="GV1284" s="22"/>
      <c r="GW1284" s="22"/>
      <c r="GX1284" s="22"/>
      <c r="GY1284" s="22"/>
      <c r="GZ1284" s="22"/>
      <c r="HA1284" s="22"/>
      <c r="HB1284" s="22"/>
      <c r="HC1284" s="22"/>
      <c r="HD1284" s="22"/>
      <c r="HE1284" s="22"/>
      <c r="HF1284" s="22"/>
      <c r="HG1284" s="22"/>
      <c r="HH1284" s="22"/>
      <c r="HI1284" s="22"/>
      <c r="HJ1284" s="22"/>
      <c r="HK1284" s="22"/>
      <c r="HL1284" s="22"/>
      <c r="HM1284" s="22"/>
      <c r="HN1284" s="22"/>
      <c r="HO1284" s="22"/>
      <c r="HP1284" s="22"/>
      <c r="HQ1284" s="22"/>
      <c r="HR1284" s="22"/>
      <c r="HS1284" s="22"/>
      <c r="HT1284" s="22"/>
      <c r="HU1284" s="22"/>
      <c r="HV1284" s="22"/>
      <c r="HW1284" s="22"/>
      <c r="HX1284" s="22"/>
      <c r="HY1284" s="22"/>
      <c r="HZ1284" s="22"/>
      <c r="IA1284" s="22"/>
      <c r="IB1284" s="22"/>
      <c r="IC1284" s="22"/>
      <c r="ID1284" s="22"/>
      <c r="IE1284" s="22"/>
      <c r="IF1284" s="22"/>
      <c r="IG1284" s="22"/>
      <c r="IH1284" s="22"/>
      <c r="II1284" s="22"/>
      <c r="IJ1284" s="22"/>
      <c r="IK1284" s="22"/>
      <c r="IL1284" s="22"/>
      <c r="IM1284" s="22"/>
      <c r="IN1284" s="22"/>
      <c r="IO1284" s="22"/>
      <c r="IP1284" s="22"/>
      <c r="IQ1284" s="22"/>
      <c r="IR1284" s="22"/>
      <c r="IS1284" s="22"/>
      <c r="IT1284" s="22"/>
      <c r="IU1284" s="22"/>
      <c r="IV1284" s="22"/>
      <c r="IW1284" s="22"/>
      <c r="IX1284" s="22"/>
      <c r="IY1284" s="22"/>
      <c r="IZ1284" s="22"/>
      <c r="JA1284" s="22"/>
      <c r="JB1284" s="22"/>
      <c r="JC1284" s="22"/>
      <c r="JD1284" s="22"/>
      <c r="JE1284" s="22"/>
      <c r="JF1284" s="22"/>
      <c r="JG1284" s="22"/>
      <c r="JH1284" s="22"/>
      <c r="JI1284" s="22"/>
      <c r="JJ1284" s="22"/>
      <c r="JK1284" s="22"/>
      <c r="JL1284" s="22"/>
      <c r="JM1284" s="22"/>
      <c r="JN1284" s="22"/>
      <c r="JO1284" s="22"/>
      <c r="JP1284" s="22"/>
      <c r="JQ1284" s="22"/>
      <c r="JR1284" s="22"/>
      <c r="JS1284" s="22"/>
      <c r="JT1284" s="22"/>
      <c r="JU1284" s="22"/>
      <c r="JV1284" s="22"/>
      <c r="JW1284" s="22"/>
      <c r="JX1284" s="22"/>
      <c r="JY1284" s="22"/>
      <c r="JZ1284" s="22"/>
      <c r="KA1284" s="22"/>
    </row>
    <row r="1285" spans="1:287" s="30" customFormat="1" ht="69.95" customHeight="1" x14ac:dyDescent="0.45">
      <c r="A1285" s="3"/>
      <c r="B1285" s="3"/>
      <c r="C1285" s="3"/>
      <c r="D1285" s="3"/>
      <c r="E1285" s="45"/>
      <c r="F1285" s="45"/>
      <c r="G1285" s="3"/>
      <c r="H1285" s="3">
        <v>42</v>
      </c>
      <c r="I1285" s="3" t="s">
        <v>35</v>
      </c>
      <c r="J1285" s="6"/>
      <c r="K1285" s="3"/>
      <c r="L1285" s="3"/>
      <c r="M1285" s="3"/>
      <c r="N1285" s="45"/>
      <c r="O1285" s="45"/>
      <c r="P1285" s="3"/>
      <c r="Q1285" s="3"/>
      <c r="R1285" s="3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  <c r="CC1285" s="22"/>
      <c r="CD1285" s="22"/>
      <c r="CE1285" s="22"/>
      <c r="CF1285" s="22"/>
      <c r="CG1285" s="22"/>
      <c r="CH1285" s="22"/>
      <c r="CI1285" s="22"/>
      <c r="CJ1285" s="22"/>
      <c r="CK1285" s="22"/>
      <c r="CL1285" s="22"/>
      <c r="CM1285" s="22"/>
      <c r="CN1285" s="22"/>
      <c r="CO1285" s="22"/>
      <c r="CP1285" s="22"/>
      <c r="CQ1285" s="22"/>
      <c r="CR1285" s="22"/>
      <c r="CS1285" s="22"/>
      <c r="CT1285" s="22"/>
      <c r="CU1285" s="22"/>
      <c r="CV1285" s="22"/>
      <c r="CW1285" s="22"/>
      <c r="CX1285" s="22"/>
      <c r="CY1285" s="22"/>
      <c r="CZ1285" s="22"/>
      <c r="DA1285" s="22"/>
      <c r="DB1285" s="22"/>
      <c r="DC1285" s="22"/>
      <c r="DD1285" s="22"/>
      <c r="DE1285" s="22"/>
      <c r="DF1285" s="22"/>
      <c r="DG1285" s="22"/>
      <c r="DH1285" s="22"/>
      <c r="DI1285" s="22"/>
      <c r="DJ1285" s="22"/>
      <c r="DK1285" s="22"/>
      <c r="DL1285" s="22"/>
      <c r="DM1285" s="22"/>
      <c r="DN1285" s="22"/>
      <c r="DO1285" s="22"/>
      <c r="DP1285" s="22"/>
      <c r="DQ1285" s="22"/>
      <c r="DR1285" s="22"/>
      <c r="DS1285" s="22"/>
      <c r="DT1285" s="22"/>
      <c r="DU1285" s="22"/>
      <c r="DV1285" s="22"/>
      <c r="DW1285" s="22"/>
      <c r="DX1285" s="22"/>
      <c r="DY1285" s="22"/>
      <c r="DZ1285" s="22"/>
      <c r="EA1285" s="22"/>
      <c r="EB1285" s="22"/>
      <c r="EC1285" s="22"/>
      <c r="ED1285" s="22"/>
      <c r="EE1285" s="22"/>
      <c r="EF1285" s="22"/>
      <c r="EG1285" s="22"/>
      <c r="EH1285" s="22"/>
      <c r="EI1285" s="22"/>
      <c r="EJ1285" s="22"/>
      <c r="EK1285" s="22"/>
      <c r="EL1285" s="22"/>
      <c r="EM1285" s="22"/>
      <c r="EN1285" s="22"/>
      <c r="EO1285" s="22"/>
      <c r="EP1285" s="22"/>
      <c r="EQ1285" s="22"/>
      <c r="ER1285" s="22"/>
      <c r="ES1285" s="22"/>
      <c r="ET1285" s="22"/>
      <c r="EU1285" s="22"/>
      <c r="EV1285" s="22"/>
      <c r="EW1285" s="22"/>
      <c r="EX1285" s="22"/>
      <c r="EY1285" s="22"/>
      <c r="EZ1285" s="22"/>
      <c r="FA1285" s="22"/>
      <c r="FB1285" s="22"/>
      <c r="FC1285" s="22"/>
      <c r="FD1285" s="22"/>
      <c r="FE1285" s="22"/>
      <c r="FF1285" s="22"/>
      <c r="FG1285" s="22"/>
      <c r="FH1285" s="22"/>
      <c r="FI1285" s="22"/>
      <c r="FJ1285" s="22"/>
      <c r="FK1285" s="22"/>
      <c r="FL1285" s="22"/>
      <c r="FM1285" s="22"/>
      <c r="FN1285" s="22"/>
      <c r="FO1285" s="22"/>
      <c r="FP1285" s="22"/>
      <c r="FQ1285" s="22"/>
      <c r="FR1285" s="22"/>
      <c r="FS1285" s="22"/>
      <c r="FT1285" s="22"/>
      <c r="FU1285" s="22"/>
      <c r="FV1285" s="22"/>
      <c r="FW1285" s="22"/>
      <c r="FX1285" s="22"/>
      <c r="FY1285" s="22"/>
      <c r="FZ1285" s="22"/>
      <c r="GA1285" s="22"/>
      <c r="GB1285" s="22"/>
      <c r="GC1285" s="22"/>
      <c r="GD1285" s="22"/>
      <c r="GE1285" s="22"/>
      <c r="GF1285" s="22"/>
      <c r="GG1285" s="22"/>
      <c r="GH1285" s="22"/>
      <c r="GI1285" s="22"/>
      <c r="GJ1285" s="22"/>
      <c r="GK1285" s="22"/>
      <c r="GL1285" s="22"/>
      <c r="GM1285" s="22"/>
      <c r="GN1285" s="22"/>
      <c r="GO1285" s="22"/>
      <c r="GP1285" s="22"/>
      <c r="GQ1285" s="22"/>
      <c r="GR1285" s="22"/>
      <c r="GS1285" s="22"/>
      <c r="GT1285" s="22"/>
      <c r="GU1285" s="22"/>
      <c r="GV1285" s="22"/>
      <c r="GW1285" s="22"/>
      <c r="GX1285" s="22"/>
      <c r="GY1285" s="22"/>
      <c r="GZ1285" s="22"/>
      <c r="HA1285" s="22"/>
      <c r="HB1285" s="22"/>
      <c r="HC1285" s="22"/>
      <c r="HD1285" s="22"/>
      <c r="HE1285" s="22"/>
      <c r="HF1285" s="22"/>
      <c r="HG1285" s="22"/>
      <c r="HH1285" s="22"/>
      <c r="HI1285" s="22"/>
      <c r="HJ1285" s="22"/>
      <c r="HK1285" s="22"/>
      <c r="HL1285" s="22"/>
      <c r="HM1285" s="22"/>
      <c r="HN1285" s="22"/>
      <c r="HO1285" s="22"/>
      <c r="HP1285" s="22"/>
      <c r="HQ1285" s="22"/>
      <c r="HR1285" s="22"/>
      <c r="HS1285" s="22"/>
      <c r="HT1285" s="22"/>
      <c r="HU1285" s="22"/>
      <c r="HV1285" s="22"/>
      <c r="HW1285" s="22"/>
      <c r="HX1285" s="22"/>
      <c r="HY1285" s="22"/>
      <c r="HZ1285" s="22"/>
      <c r="IA1285" s="22"/>
      <c r="IB1285" s="22"/>
      <c r="IC1285" s="22"/>
      <c r="ID1285" s="22"/>
      <c r="IE1285" s="22"/>
      <c r="IF1285" s="22"/>
      <c r="IG1285" s="22"/>
      <c r="IH1285" s="22"/>
      <c r="II1285" s="22"/>
      <c r="IJ1285" s="22"/>
      <c r="IK1285" s="22"/>
      <c r="IL1285" s="22"/>
      <c r="IM1285" s="22"/>
      <c r="IN1285" s="22"/>
      <c r="IO1285" s="22"/>
      <c r="IP1285" s="22"/>
      <c r="IQ1285" s="22"/>
      <c r="IR1285" s="22"/>
      <c r="IS1285" s="22"/>
      <c r="IT1285" s="22"/>
      <c r="IU1285" s="22"/>
      <c r="IV1285" s="22"/>
      <c r="IW1285" s="22"/>
      <c r="IX1285" s="22"/>
      <c r="IY1285" s="22"/>
      <c r="IZ1285" s="22"/>
      <c r="JA1285" s="22"/>
      <c r="JB1285" s="22"/>
      <c r="JC1285" s="22"/>
      <c r="JD1285" s="22"/>
      <c r="JE1285" s="22"/>
      <c r="JF1285" s="22"/>
      <c r="JG1285" s="22"/>
      <c r="JH1285" s="22"/>
      <c r="JI1285" s="22"/>
      <c r="JJ1285" s="22"/>
      <c r="JK1285" s="22"/>
      <c r="JL1285" s="22"/>
      <c r="JM1285" s="22"/>
      <c r="JN1285" s="22"/>
      <c r="JO1285" s="22"/>
      <c r="JP1285" s="22"/>
      <c r="JQ1285" s="22"/>
      <c r="JR1285" s="22"/>
      <c r="JS1285" s="22"/>
      <c r="JT1285" s="22"/>
      <c r="JU1285" s="22"/>
      <c r="JV1285" s="22"/>
      <c r="JW1285" s="22"/>
      <c r="JX1285" s="22"/>
      <c r="JY1285" s="22"/>
      <c r="JZ1285" s="22"/>
      <c r="KA1285" s="22"/>
    </row>
    <row r="1286" spans="1:287" s="30" customFormat="1" ht="69.95" customHeight="1" x14ac:dyDescent="0.45">
      <c r="A1286" s="3"/>
      <c r="B1286" s="3"/>
      <c r="C1286" s="3"/>
      <c r="D1286" s="3"/>
      <c r="E1286" s="45"/>
      <c r="F1286" s="45"/>
      <c r="G1286" s="3"/>
      <c r="H1286" s="5">
        <f>SUM(H1280:H1285)</f>
        <v>244</v>
      </c>
      <c r="I1286" s="3"/>
      <c r="J1286" s="6"/>
      <c r="K1286" s="26" t="s">
        <v>897</v>
      </c>
      <c r="L1286" s="26" t="s">
        <v>898</v>
      </c>
      <c r="M1286" s="27" t="s">
        <v>163</v>
      </c>
      <c r="N1286" s="28">
        <v>3</v>
      </c>
      <c r="O1286" s="29">
        <v>3</v>
      </c>
      <c r="P1286" s="5"/>
      <c r="Q1286" s="5" t="s">
        <v>899</v>
      </c>
      <c r="R1286" s="3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  <c r="CC1286" s="22"/>
      <c r="CD1286" s="22"/>
      <c r="CE1286" s="22"/>
      <c r="CF1286" s="22"/>
      <c r="CG1286" s="22"/>
      <c r="CH1286" s="22"/>
      <c r="CI1286" s="22"/>
      <c r="CJ1286" s="22"/>
      <c r="CK1286" s="22"/>
      <c r="CL1286" s="22"/>
      <c r="CM1286" s="22"/>
      <c r="CN1286" s="22"/>
      <c r="CO1286" s="22"/>
      <c r="CP1286" s="22"/>
      <c r="CQ1286" s="22"/>
      <c r="CR1286" s="22"/>
      <c r="CS1286" s="22"/>
      <c r="CT1286" s="22"/>
      <c r="CU1286" s="22"/>
      <c r="CV1286" s="22"/>
      <c r="CW1286" s="22"/>
      <c r="CX1286" s="22"/>
      <c r="CY1286" s="22"/>
      <c r="CZ1286" s="22"/>
      <c r="DA1286" s="22"/>
      <c r="DB1286" s="22"/>
      <c r="DC1286" s="22"/>
      <c r="DD1286" s="22"/>
      <c r="DE1286" s="22"/>
      <c r="DF1286" s="22"/>
      <c r="DG1286" s="22"/>
      <c r="DH1286" s="22"/>
      <c r="DI1286" s="22"/>
      <c r="DJ1286" s="22"/>
      <c r="DK1286" s="22"/>
      <c r="DL1286" s="22"/>
      <c r="DM1286" s="22"/>
      <c r="DN1286" s="22"/>
      <c r="DO1286" s="22"/>
      <c r="DP1286" s="22"/>
      <c r="DQ1286" s="22"/>
      <c r="DR1286" s="22"/>
      <c r="DS1286" s="22"/>
      <c r="DT1286" s="22"/>
      <c r="DU1286" s="22"/>
      <c r="DV1286" s="22"/>
      <c r="DW1286" s="22"/>
      <c r="DX1286" s="22"/>
      <c r="DY1286" s="22"/>
      <c r="DZ1286" s="22"/>
      <c r="EA1286" s="22"/>
      <c r="EB1286" s="22"/>
      <c r="EC1286" s="22"/>
      <c r="ED1286" s="22"/>
      <c r="EE1286" s="22"/>
      <c r="EF1286" s="22"/>
      <c r="EG1286" s="22"/>
      <c r="EH1286" s="22"/>
      <c r="EI1286" s="22"/>
      <c r="EJ1286" s="22"/>
      <c r="EK1286" s="22"/>
      <c r="EL1286" s="22"/>
      <c r="EM1286" s="22"/>
      <c r="EN1286" s="22"/>
      <c r="EO1286" s="22"/>
      <c r="EP1286" s="22"/>
      <c r="EQ1286" s="22"/>
      <c r="ER1286" s="22"/>
      <c r="ES1286" s="22"/>
      <c r="ET1286" s="22"/>
      <c r="EU1286" s="22"/>
      <c r="EV1286" s="22"/>
      <c r="EW1286" s="22"/>
      <c r="EX1286" s="22"/>
      <c r="EY1286" s="22"/>
      <c r="EZ1286" s="22"/>
      <c r="FA1286" s="22"/>
      <c r="FB1286" s="22"/>
      <c r="FC1286" s="22"/>
      <c r="FD1286" s="22"/>
      <c r="FE1286" s="22"/>
      <c r="FF1286" s="22"/>
      <c r="FG1286" s="22"/>
      <c r="FH1286" s="22"/>
      <c r="FI1286" s="22"/>
      <c r="FJ1286" s="22"/>
      <c r="FK1286" s="22"/>
      <c r="FL1286" s="22"/>
      <c r="FM1286" s="22"/>
      <c r="FN1286" s="22"/>
      <c r="FO1286" s="22"/>
      <c r="FP1286" s="22"/>
      <c r="FQ1286" s="22"/>
      <c r="FR1286" s="22"/>
      <c r="FS1286" s="22"/>
      <c r="FT1286" s="22"/>
      <c r="FU1286" s="22"/>
      <c r="FV1286" s="22"/>
      <c r="FW1286" s="22"/>
      <c r="FX1286" s="22"/>
      <c r="FY1286" s="22"/>
      <c r="FZ1286" s="22"/>
      <c r="GA1286" s="22"/>
      <c r="GB1286" s="22"/>
      <c r="GC1286" s="22"/>
      <c r="GD1286" s="22"/>
      <c r="GE1286" s="22"/>
      <c r="GF1286" s="22"/>
      <c r="GG1286" s="22"/>
      <c r="GH1286" s="22"/>
      <c r="GI1286" s="22"/>
      <c r="GJ1286" s="22"/>
      <c r="GK1286" s="22"/>
      <c r="GL1286" s="22"/>
      <c r="GM1286" s="22"/>
      <c r="GN1286" s="22"/>
      <c r="GO1286" s="22"/>
      <c r="GP1286" s="22"/>
      <c r="GQ1286" s="22"/>
      <c r="GR1286" s="22"/>
      <c r="GS1286" s="22"/>
      <c r="GT1286" s="22"/>
      <c r="GU1286" s="22"/>
      <c r="GV1286" s="22"/>
      <c r="GW1286" s="22"/>
      <c r="GX1286" s="22"/>
      <c r="GY1286" s="22"/>
      <c r="GZ1286" s="22"/>
      <c r="HA1286" s="22"/>
      <c r="HB1286" s="22"/>
      <c r="HC1286" s="22"/>
      <c r="HD1286" s="22"/>
      <c r="HE1286" s="22"/>
      <c r="HF1286" s="22"/>
      <c r="HG1286" s="22"/>
      <c r="HH1286" s="22"/>
      <c r="HI1286" s="22"/>
      <c r="HJ1286" s="22"/>
      <c r="HK1286" s="22"/>
      <c r="HL1286" s="22"/>
      <c r="HM1286" s="22"/>
      <c r="HN1286" s="22"/>
      <c r="HO1286" s="22"/>
      <c r="HP1286" s="22"/>
      <c r="HQ1286" s="22"/>
      <c r="HR1286" s="22"/>
      <c r="HS1286" s="22"/>
      <c r="HT1286" s="22"/>
      <c r="HU1286" s="22"/>
      <c r="HV1286" s="22"/>
      <c r="HW1286" s="22"/>
      <c r="HX1286" s="22"/>
      <c r="HY1286" s="22"/>
      <c r="HZ1286" s="22"/>
      <c r="IA1286" s="22"/>
      <c r="IB1286" s="22"/>
      <c r="IC1286" s="22"/>
      <c r="ID1286" s="22"/>
      <c r="IE1286" s="22"/>
      <c r="IF1286" s="22"/>
      <c r="IG1286" s="22"/>
      <c r="IH1286" s="22"/>
      <c r="II1286" s="22"/>
      <c r="IJ1286" s="22"/>
      <c r="IK1286" s="22"/>
      <c r="IL1286" s="22"/>
      <c r="IM1286" s="22"/>
      <c r="IN1286" s="22"/>
      <c r="IO1286" s="22"/>
      <c r="IP1286" s="22"/>
      <c r="IQ1286" s="22"/>
      <c r="IR1286" s="22"/>
      <c r="IS1286" s="22"/>
      <c r="IT1286" s="22"/>
      <c r="IU1286" s="22"/>
      <c r="IV1286" s="22"/>
      <c r="IW1286" s="22"/>
      <c r="IX1286" s="22"/>
      <c r="IY1286" s="22"/>
      <c r="IZ1286" s="22"/>
      <c r="JA1286" s="22"/>
      <c r="JB1286" s="22"/>
      <c r="JC1286" s="22"/>
      <c r="JD1286" s="22"/>
      <c r="JE1286" s="22"/>
      <c r="JF1286" s="22"/>
      <c r="JG1286" s="22"/>
      <c r="JH1286" s="22"/>
      <c r="JI1286" s="22"/>
      <c r="JJ1286" s="22"/>
      <c r="JK1286" s="22"/>
      <c r="JL1286" s="22"/>
      <c r="JM1286" s="22"/>
      <c r="JN1286" s="22"/>
      <c r="JO1286" s="22"/>
      <c r="JP1286" s="22"/>
      <c r="JQ1286" s="22"/>
      <c r="JR1286" s="22"/>
      <c r="JS1286" s="22"/>
      <c r="JT1286" s="22"/>
      <c r="JU1286" s="22"/>
      <c r="JV1286" s="22"/>
      <c r="JW1286" s="22"/>
      <c r="JX1286" s="22"/>
      <c r="JY1286" s="22"/>
      <c r="JZ1286" s="22"/>
      <c r="KA1286" s="22"/>
    </row>
    <row r="1287" spans="1:287" s="30" customFormat="1" ht="69.95" customHeight="1" x14ac:dyDescent="0.45">
      <c r="A1287" s="3"/>
      <c r="B1287" s="3"/>
      <c r="C1287" s="3"/>
      <c r="D1287" s="3"/>
      <c r="E1287" s="45"/>
      <c r="F1287" s="45"/>
      <c r="G1287" s="3"/>
      <c r="H1287" s="3"/>
      <c r="I1287" s="3"/>
      <c r="J1287" s="6"/>
      <c r="K1287" s="37" t="s">
        <v>897</v>
      </c>
      <c r="L1287" s="37" t="s">
        <v>898</v>
      </c>
      <c r="M1287" s="38" t="s">
        <v>163</v>
      </c>
      <c r="N1287" s="39">
        <v>3</v>
      </c>
      <c r="O1287" s="40">
        <v>3</v>
      </c>
      <c r="P1287" s="3"/>
      <c r="Q1287" s="3">
        <v>80</v>
      </c>
      <c r="R1287" s="109" t="s">
        <v>701</v>
      </c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2"/>
      <c r="BL1287" s="22"/>
      <c r="BM1287" s="22"/>
      <c r="BN1287" s="22"/>
      <c r="BO1287" s="22"/>
      <c r="BP1287" s="22"/>
      <c r="BQ1287" s="22"/>
      <c r="BR1287" s="22"/>
      <c r="BS1287" s="22"/>
      <c r="BT1287" s="22"/>
      <c r="BU1287" s="22"/>
      <c r="BV1287" s="22"/>
      <c r="BW1287" s="22"/>
      <c r="BX1287" s="22"/>
      <c r="BY1287" s="22"/>
      <c r="BZ1287" s="22"/>
      <c r="CA1287" s="22"/>
      <c r="CB1287" s="22"/>
      <c r="CC1287" s="22"/>
      <c r="CD1287" s="22"/>
      <c r="CE1287" s="22"/>
      <c r="CF1287" s="22"/>
      <c r="CG1287" s="22"/>
      <c r="CH1287" s="22"/>
      <c r="CI1287" s="22"/>
      <c r="CJ1287" s="22"/>
      <c r="CK1287" s="22"/>
      <c r="CL1287" s="22"/>
      <c r="CM1287" s="22"/>
      <c r="CN1287" s="22"/>
      <c r="CO1287" s="22"/>
      <c r="CP1287" s="22"/>
      <c r="CQ1287" s="22"/>
      <c r="CR1287" s="22"/>
      <c r="CS1287" s="22"/>
      <c r="CT1287" s="22"/>
      <c r="CU1287" s="22"/>
      <c r="CV1287" s="22"/>
      <c r="CW1287" s="22"/>
      <c r="CX1287" s="22"/>
      <c r="CY1287" s="22"/>
      <c r="CZ1287" s="22"/>
      <c r="DA1287" s="22"/>
      <c r="DB1287" s="22"/>
      <c r="DC1287" s="22"/>
      <c r="DD1287" s="22"/>
      <c r="DE1287" s="22"/>
      <c r="DF1287" s="22"/>
      <c r="DG1287" s="22"/>
      <c r="DH1287" s="22"/>
      <c r="DI1287" s="22"/>
      <c r="DJ1287" s="22"/>
      <c r="DK1287" s="22"/>
      <c r="DL1287" s="22"/>
      <c r="DM1287" s="22"/>
      <c r="DN1287" s="22"/>
      <c r="DO1287" s="22"/>
      <c r="DP1287" s="22"/>
      <c r="DQ1287" s="22"/>
      <c r="DR1287" s="22"/>
      <c r="DS1287" s="22"/>
      <c r="DT1287" s="22"/>
      <c r="DU1287" s="22"/>
      <c r="DV1287" s="22"/>
      <c r="DW1287" s="22"/>
      <c r="DX1287" s="22"/>
      <c r="DY1287" s="22"/>
      <c r="DZ1287" s="22"/>
      <c r="EA1287" s="22"/>
      <c r="EB1287" s="22"/>
      <c r="EC1287" s="22"/>
      <c r="ED1287" s="22"/>
      <c r="EE1287" s="22"/>
      <c r="EF1287" s="22"/>
      <c r="EG1287" s="22"/>
      <c r="EH1287" s="22"/>
      <c r="EI1287" s="22"/>
      <c r="EJ1287" s="22"/>
      <c r="EK1287" s="22"/>
      <c r="EL1287" s="22"/>
      <c r="EM1287" s="22"/>
      <c r="EN1287" s="22"/>
      <c r="EO1287" s="22"/>
      <c r="EP1287" s="22"/>
      <c r="EQ1287" s="22"/>
      <c r="ER1287" s="22"/>
      <c r="ES1287" s="22"/>
      <c r="ET1287" s="22"/>
      <c r="EU1287" s="22"/>
      <c r="EV1287" s="22"/>
      <c r="EW1287" s="22"/>
      <c r="EX1287" s="22"/>
      <c r="EY1287" s="22"/>
      <c r="EZ1287" s="22"/>
      <c r="FA1287" s="22"/>
      <c r="FB1287" s="22"/>
      <c r="FC1287" s="22"/>
      <c r="FD1287" s="22"/>
      <c r="FE1287" s="22"/>
      <c r="FF1287" s="22"/>
      <c r="FG1287" s="22"/>
      <c r="FH1287" s="22"/>
      <c r="FI1287" s="22"/>
      <c r="FJ1287" s="22"/>
      <c r="FK1287" s="22"/>
      <c r="FL1287" s="22"/>
      <c r="FM1287" s="22"/>
      <c r="FN1287" s="22"/>
      <c r="FO1287" s="22"/>
      <c r="FP1287" s="22"/>
      <c r="FQ1287" s="22"/>
      <c r="FR1287" s="22"/>
      <c r="FS1287" s="22"/>
      <c r="FT1287" s="22"/>
      <c r="FU1287" s="22"/>
      <c r="FV1287" s="22"/>
      <c r="FW1287" s="22"/>
      <c r="FX1287" s="22"/>
      <c r="FY1287" s="22"/>
      <c r="FZ1287" s="22"/>
      <c r="GA1287" s="22"/>
      <c r="GB1287" s="22"/>
      <c r="GC1287" s="22"/>
      <c r="GD1287" s="22"/>
      <c r="GE1287" s="22"/>
      <c r="GF1287" s="22"/>
      <c r="GG1287" s="22"/>
      <c r="GH1287" s="22"/>
      <c r="GI1287" s="22"/>
      <c r="GJ1287" s="22"/>
      <c r="GK1287" s="22"/>
      <c r="GL1287" s="22"/>
      <c r="GM1287" s="22"/>
      <c r="GN1287" s="22"/>
      <c r="GO1287" s="22"/>
      <c r="GP1287" s="22"/>
      <c r="GQ1287" s="22"/>
      <c r="GR1287" s="22"/>
      <c r="GS1287" s="22"/>
      <c r="GT1287" s="22"/>
      <c r="GU1287" s="22"/>
      <c r="GV1287" s="22"/>
      <c r="GW1287" s="22"/>
      <c r="GX1287" s="22"/>
      <c r="GY1287" s="22"/>
      <c r="GZ1287" s="22"/>
      <c r="HA1287" s="22"/>
      <c r="HB1287" s="22"/>
      <c r="HC1287" s="22"/>
      <c r="HD1287" s="22"/>
      <c r="HE1287" s="22"/>
      <c r="HF1287" s="22"/>
      <c r="HG1287" s="22"/>
      <c r="HH1287" s="22"/>
      <c r="HI1287" s="22"/>
      <c r="HJ1287" s="22"/>
      <c r="HK1287" s="22"/>
      <c r="HL1287" s="22"/>
      <c r="HM1287" s="22"/>
      <c r="HN1287" s="22"/>
      <c r="HO1287" s="22"/>
      <c r="HP1287" s="22"/>
      <c r="HQ1287" s="22"/>
      <c r="HR1287" s="22"/>
      <c r="HS1287" s="22"/>
      <c r="HT1287" s="22"/>
      <c r="HU1287" s="22"/>
      <c r="HV1287" s="22"/>
      <c r="HW1287" s="22"/>
      <c r="HX1287" s="22"/>
      <c r="HY1287" s="22"/>
      <c r="HZ1287" s="22"/>
      <c r="IA1287" s="22"/>
      <c r="IB1287" s="22"/>
      <c r="IC1287" s="22"/>
      <c r="ID1287" s="22"/>
      <c r="IE1287" s="22"/>
      <c r="IF1287" s="22"/>
      <c r="IG1287" s="22"/>
      <c r="IH1287" s="22"/>
      <c r="II1287" s="22"/>
      <c r="IJ1287" s="22"/>
      <c r="IK1287" s="22"/>
      <c r="IL1287" s="22"/>
      <c r="IM1287" s="22"/>
      <c r="IN1287" s="22"/>
      <c r="IO1287" s="22"/>
      <c r="IP1287" s="22"/>
      <c r="IQ1287" s="22"/>
      <c r="IR1287" s="22"/>
      <c r="IS1287" s="22"/>
      <c r="IT1287" s="22"/>
      <c r="IU1287" s="22"/>
      <c r="IV1287" s="22"/>
      <c r="IW1287" s="22"/>
      <c r="IX1287" s="22"/>
      <c r="IY1287" s="22"/>
      <c r="IZ1287" s="22"/>
      <c r="JA1287" s="22"/>
      <c r="JB1287" s="22"/>
      <c r="JC1287" s="22"/>
      <c r="JD1287" s="22"/>
      <c r="JE1287" s="22"/>
      <c r="JF1287" s="22"/>
      <c r="JG1287" s="22"/>
      <c r="JH1287" s="22"/>
      <c r="JI1287" s="22"/>
      <c r="JJ1287" s="22"/>
      <c r="JK1287" s="22"/>
      <c r="JL1287" s="22"/>
      <c r="JM1287" s="22"/>
      <c r="JN1287" s="22"/>
      <c r="JO1287" s="22"/>
      <c r="JP1287" s="22"/>
      <c r="JQ1287" s="22"/>
      <c r="JR1287" s="22"/>
      <c r="JS1287" s="22"/>
      <c r="JT1287" s="22"/>
      <c r="JU1287" s="22"/>
      <c r="JV1287" s="22"/>
      <c r="JW1287" s="22"/>
      <c r="JX1287" s="22"/>
      <c r="JY1287" s="22"/>
      <c r="JZ1287" s="22"/>
      <c r="KA1287" s="22"/>
    </row>
    <row r="1288" spans="1:287" s="30" customFormat="1" ht="69.95" customHeight="1" x14ac:dyDescent="0.45">
      <c r="A1288" s="3"/>
      <c r="B1288" s="3"/>
      <c r="C1288" s="3"/>
      <c r="D1288" s="3"/>
      <c r="E1288" s="45"/>
      <c r="F1288" s="45"/>
      <c r="G1288" s="3"/>
      <c r="H1288" s="3"/>
      <c r="I1288" s="3"/>
      <c r="J1288" s="6"/>
      <c r="K1288" s="3"/>
      <c r="L1288" s="3"/>
      <c r="M1288" s="3"/>
      <c r="N1288" s="45"/>
      <c r="O1288" s="45"/>
      <c r="P1288" s="3"/>
      <c r="Q1288" s="3">
        <v>80</v>
      </c>
      <c r="R1288" s="109" t="s">
        <v>617</v>
      </c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  <c r="CV1288" s="22"/>
      <c r="CW1288" s="22"/>
      <c r="CX1288" s="22"/>
      <c r="CY1288" s="22"/>
      <c r="CZ1288" s="22"/>
      <c r="DA1288" s="22"/>
      <c r="DB1288" s="22"/>
      <c r="DC1288" s="22"/>
      <c r="DD1288" s="22"/>
      <c r="DE1288" s="22"/>
      <c r="DF1288" s="22"/>
      <c r="DG1288" s="22"/>
      <c r="DH1288" s="22"/>
      <c r="DI1288" s="22"/>
      <c r="DJ1288" s="22"/>
      <c r="DK1288" s="22"/>
      <c r="DL1288" s="22"/>
      <c r="DM1288" s="22"/>
      <c r="DN1288" s="22"/>
      <c r="DO1288" s="22"/>
      <c r="DP1288" s="22"/>
      <c r="DQ1288" s="22"/>
      <c r="DR1288" s="22"/>
      <c r="DS1288" s="22"/>
      <c r="DT1288" s="22"/>
      <c r="DU1288" s="22"/>
      <c r="DV1288" s="22"/>
      <c r="DW1288" s="22"/>
      <c r="DX1288" s="22"/>
      <c r="DY1288" s="22"/>
      <c r="DZ1288" s="22"/>
      <c r="EA1288" s="22"/>
      <c r="EB1288" s="22"/>
      <c r="EC1288" s="22"/>
      <c r="ED1288" s="22"/>
      <c r="EE1288" s="22"/>
      <c r="EF1288" s="22"/>
      <c r="EG1288" s="22"/>
      <c r="EH1288" s="22"/>
      <c r="EI1288" s="22"/>
      <c r="EJ1288" s="22"/>
      <c r="EK1288" s="22"/>
      <c r="EL1288" s="22"/>
      <c r="EM1288" s="22"/>
      <c r="EN1288" s="22"/>
      <c r="EO1288" s="22"/>
      <c r="EP1288" s="22"/>
      <c r="EQ1288" s="22"/>
      <c r="ER1288" s="22"/>
      <c r="ES1288" s="22"/>
      <c r="ET1288" s="22"/>
      <c r="EU1288" s="22"/>
      <c r="EV1288" s="22"/>
      <c r="EW1288" s="22"/>
      <c r="EX1288" s="22"/>
      <c r="EY1288" s="22"/>
      <c r="EZ1288" s="22"/>
      <c r="FA1288" s="22"/>
      <c r="FB1288" s="22"/>
      <c r="FC1288" s="22"/>
      <c r="FD1288" s="22"/>
      <c r="FE1288" s="22"/>
      <c r="FF1288" s="22"/>
      <c r="FG1288" s="22"/>
      <c r="FH1288" s="22"/>
      <c r="FI1288" s="22"/>
      <c r="FJ1288" s="22"/>
      <c r="FK1288" s="22"/>
      <c r="FL1288" s="22"/>
      <c r="FM1288" s="22"/>
      <c r="FN1288" s="22"/>
      <c r="FO1288" s="22"/>
      <c r="FP1288" s="22"/>
      <c r="FQ1288" s="22"/>
      <c r="FR1288" s="22"/>
      <c r="FS1288" s="22"/>
      <c r="FT1288" s="22"/>
      <c r="FU1288" s="22"/>
      <c r="FV1288" s="22"/>
      <c r="FW1288" s="22"/>
      <c r="FX1288" s="22"/>
      <c r="FY1288" s="22"/>
      <c r="FZ1288" s="22"/>
      <c r="GA1288" s="22"/>
      <c r="GB1288" s="22"/>
      <c r="GC1288" s="22"/>
      <c r="GD1288" s="22"/>
      <c r="GE1288" s="22"/>
      <c r="GF1288" s="22"/>
      <c r="GG1288" s="22"/>
      <c r="GH1288" s="22"/>
      <c r="GI1288" s="22"/>
      <c r="GJ1288" s="22"/>
      <c r="GK1288" s="22"/>
      <c r="GL1288" s="22"/>
      <c r="GM1288" s="22"/>
      <c r="GN1288" s="22"/>
      <c r="GO1288" s="22"/>
      <c r="GP1288" s="22"/>
      <c r="GQ1288" s="22"/>
      <c r="GR1288" s="22"/>
      <c r="GS1288" s="22"/>
      <c r="GT1288" s="22"/>
      <c r="GU1288" s="22"/>
      <c r="GV1288" s="22"/>
      <c r="GW1288" s="22"/>
      <c r="GX1288" s="22"/>
      <c r="GY1288" s="22"/>
      <c r="GZ1288" s="22"/>
      <c r="HA1288" s="22"/>
      <c r="HB1288" s="22"/>
      <c r="HC1288" s="22"/>
      <c r="HD1288" s="22"/>
      <c r="HE1288" s="22"/>
      <c r="HF1288" s="22"/>
      <c r="HG1288" s="22"/>
      <c r="HH1288" s="22"/>
      <c r="HI1288" s="22"/>
      <c r="HJ1288" s="22"/>
      <c r="HK1288" s="22"/>
      <c r="HL1288" s="22"/>
      <c r="HM1288" s="22"/>
      <c r="HN1288" s="22"/>
      <c r="HO1288" s="22"/>
      <c r="HP1288" s="22"/>
      <c r="HQ1288" s="22"/>
      <c r="HR1288" s="22"/>
      <c r="HS1288" s="22"/>
      <c r="HT1288" s="22"/>
      <c r="HU1288" s="22"/>
      <c r="HV1288" s="22"/>
      <c r="HW1288" s="22"/>
      <c r="HX1288" s="22"/>
      <c r="HY1288" s="22"/>
      <c r="HZ1288" s="22"/>
      <c r="IA1288" s="22"/>
      <c r="IB1288" s="22"/>
      <c r="IC1288" s="22"/>
      <c r="ID1288" s="22"/>
      <c r="IE1288" s="22"/>
      <c r="IF1288" s="22"/>
      <c r="IG1288" s="22"/>
      <c r="IH1288" s="22"/>
      <c r="II1288" s="22"/>
      <c r="IJ1288" s="22"/>
      <c r="IK1288" s="22"/>
      <c r="IL1288" s="22"/>
      <c r="IM1288" s="22"/>
      <c r="IN1288" s="22"/>
      <c r="IO1288" s="22"/>
      <c r="IP1288" s="22"/>
      <c r="IQ1288" s="22"/>
      <c r="IR1288" s="22"/>
      <c r="IS1288" s="22"/>
      <c r="IT1288" s="22"/>
      <c r="IU1288" s="22"/>
      <c r="IV1288" s="22"/>
      <c r="IW1288" s="22"/>
      <c r="IX1288" s="22"/>
      <c r="IY1288" s="22"/>
      <c r="IZ1288" s="22"/>
      <c r="JA1288" s="22"/>
      <c r="JB1288" s="22"/>
      <c r="JC1288" s="22"/>
      <c r="JD1288" s="22"/>
      <c r="JE1288" s="22"/>
      <c r="JF1288" s="22"/>
      <c r="JG1288" s="22"/>
      <c r="JH1288" s="22"/>
      <c r="JI1288" s="22"/>
      <c r="JJ1288" s="22"/>
      <c r="JK1288" s="22"/>
      <c r="JL1288" s="22"/>
      <c r="JM1288" s="22"/>
      <c r="JN1288" s="22"/>
      <c r="JO1288" s="22"/>
      <c r="JP1288" s="22"/>
      <c r="JQ1288" s="22"/>
      <c r="JR1288" s="22"/>
      <c r="JS1288" s="22"/>
      <c r="JT1288" s="22"/>
      <c r="JU1288" s="22"/>
      <c r="JV1288" s="22"/>
      <c r="JW1288" s="22"/>
      <c r="JX1288" s="22"/>
      <c r="JY1288" s="22"/>
      <c r="JZ1288" s="22"/>
      <c r="KA1288" s="22"/>
    </row>
    <row r="1289" spans="1:287" s="30" customFormat="1" ht="69.95" customHeight="1" x14ac:dyDescent="0.45">
      <c r="A1289" s="36" t="s">
        <v>885</v>
      </c>
      <c r="B1289" s="26" t="s">
        <v>900</v>
      </c>
      <c r="C1289" s="26" t="s">
        <v>677</v>
      </c>
      <c r="D1289" s="27" t="s">
        <v>79</v>
      </c>
      <c r="E1289" s="28">
        <v>3</v>
      </c>
      <c r="F1289" s="29">
        <v>2</v>
      </c>
      <c r="G1289" s="5"/>
      <c r="H1289" s="5" t="s">
        <v>80</v>
      </c>
      <c r="I1289" s="5"/>
      <c r="J1289" s="6"/>
      <c r="K1289" s="3"/>
      <c r="L1289" s="3"/>
      <c r="M1289" s="3"/>
      <c r="N1289" s="45"/>
      <c r="O1289" s="45"/>
      <c r="P1289" s="3"/>
      <c r="Q1289" s="3">
        <v>80</v>
      </c>
      <c r="R1289" s="109" t="s">
        <v>737</v>
      </c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  <c r="EX1289" s="22"/>
      <c r="EY1289" s="22"/>
      <c r="EZ1289" s="22"/>
      <c r="FA1289" s="22"/>
      <c r="FB1289" s="22"/>
      <c r="FC1289" s="22"/>
      <c r="FD1289" s="22"/>
      <c r="FE1289" s="22"/>
      <c r="FF1289" s="22"/>
      <c r="FG1289" s="22"/>
      <c r="FH1289" s="22"/>
      <c r="FI1289" s="22"/>
      <c r="FJ1289" s="22"/>
      <c r="FK1289" s="22"/>
      <c r="FL1289" s="22"/>
      <c r="FM1289" s="22"/>
      <c r="FN1289" s="22"/>
      <c r="FO1289" s="22"/>
      <c r="FP1289" s="22"/>
      <c r="FQ1289" s="22"/>
      <c r="FR1289" s="22"/>
      <c r="FS1289" s="22"/>
      <c r="FT1289" s="22"/>
      <c r="FU1289" s="22"/>
      <c r="FV1289" s="22"/>
      <c r="FW1289" s="22"/>
      <c r="FX1289" s="22"/>
      <c r="FY1289" s="22"/>
      <c r="FZ1289" s="22"/>
      <c r="GA1289" s="22"/>
      <c r="GB1289" s="22"/>
      <c r="GC1289" s="22"/>
      <c r="GD1289" s="22"/>
      <c r="GE1289" s="22"/>
      <c r="GF1289" s="22"/>
      <c r="GG1289" s="22"/>
      <c r="GH1289" s="22"/>
      <c r="GI1289" s="22"/>
      <c r="GJ1289" s="22"/>
      <c r="GK1289" s="22"/>
      <c r="GL1289" s="22"/>
      <c r="GM1289" s="22"/>
      <c r="GN1289" s="22"/>
      <c r="GO1289" s="22"/>
      <c r="GP1289" s="22"/>
      <c r="GQ1289" s="22"/>
      <c r="GR1289" s="22"/>
      <c r="GS1289" s="22"/>
      <c r="GT1289" s="22"/>
      <c r="GU1289" s="22"/>
      <c r="GV1289" s="22"/>
      <c r="GW1289" s="22"/>
      <c r="GX1289" s="22"/>
      <c r="GY1289" s="22"/>
      <c r="GZ1289" s="22"/>
      <c r="HA1289" s="22"/>
      <c r="HB1289" s="22"/>
      <c r="HC1289" s="22"/>
      <c r="HD1289" s="22"/>
      <c r="HE1289" s="22"/>
      <c r="HF1289" s="22"/>
      <c r="HG1289" s="22"/>
      <c r="HH1289" s="22"/>
      <c r="HI1289" s="22"/>
      <c r="HJ1289" s="22"/>
      <c r="HK1289" s="22"/>
      <c r="HL1289" s="22"/>
      <c r="HM1289" s="22"/>
      <c r="HN1289" s="22"/>
      <c r="HO1289" s="22"/>
      <c r="HP1289" s="22"/>
      <c r="HQ1289" s="22"/>
      <c r="HR1289" s="22"/>
      <c r="HS1289" s="22"/>
      <c r="HT1289" s="22"/>
      <c r="HU1289" s="22"/>
      <c r="HV1289" s="22"/>
      <c r="HW1289" s="22"/>
      <c r="HX1289" s="22"/>
      <c r="HY1289" s="22"/>
      <c r="HZ1289" s="22"/>
      <c r="IA1289" s="22"/>
      <c r="IB1289" s="22"/>
      <c r="IC1289" s="22"/>
      <c r="ID1289" s="22"/>
      <c r="IE1289" s="22"/>
      <c r="IF1289" s="22"/>
      <c r="IG1289" s="22"/>
      <c r="IH1289" s="22"/>
      <c r="II1289" s="22"/>
      <c r="IJ1289" s="22"/>
      <c r="IK1289" s="22"/>
      <c r="IL1289" s="22"/>
      <c r="IM1289" s="22"/>
      <c r="IN1289" s="22"/>
      <c r="IO1289" s="22"/>
      <c r="IP1289" s="22"/>
      <c r="IQ1289" s="22"/>
      <c r="IR1289" s="22"/>
      <c r="IS1289" s="22"/>
      <c r="IT1289" s="22"/>
      <c r="IU1289" s="22"/>
      <c r="IV1289" s="22"/>
      <c r="IW1289" s="22"/>
      <c r="IX1289" s="22"/>
      <c r="IY1289" s="22"/>
      <c r="IZ1289" s="22"/>
      <c r="JA1289" s="22"/>
      <c r="JB1289" s="22"/>
      <c r="JC1289" s="22"/>
      <c r="JD1289" s="22"/>
      <c r="JE1289" s="22"/>
      <c r="JF1289" s="22"/>
      <c r="JG1289" s="22"/>
      <c r="JH1289" s="22"/>
      <c r="JI1289" s="22"/>
      <c r="JJ1289" s="22"/>
      <c r="JK1289" s="22"/>
      <c r="JL1289" s="22"/>
      <c r="JM1289" s="22"/>
      <c r="JN1289" s="22"/>
      <c r="JO1289" s="22"/>
      <c r="JP1289" s="22"/>
      <c r="JQ1289" s="22"/>
      <c r="JR1289" s="22"/>
      <c r="JS1289" s="22"/>
      <c r="JT1289" s="22"/>
      <c r="JU1289" s="22"/>
      <c r="JV1289" s="22"/>
      <c r="JW1289" s="22"/>
      <c r="JX1289" s="22"/>
      <c r="JY1289" s="22"/>
      <c r="JZ1289" s="22"/>
      <c r="KA1289" s="22"/>
    </row>
    <row r="1290" spans="1:287" s="30" customFormat="1" ht="69.95" customHeight="1" x14ac:dyDescent="0.45">
      <c r="A1290" s="36" t="s">
        <v>885</v>
      </c>
      <c r="B1290" s="37" t="s">
        <v>900</v>
      </c>
      <c r="C1290" s="37" t="s">
        <v>677</v>
      </c>
      <c r="D1290" s="38" t="s">
        <v>79</v>
      </c>
      <c r="E1290" s="39">
        <v>3</v>
      </c>
      <c r="F1290" s="40">
        <v>2</v>
      </c>
      <c r="G1290" s="5"/>
      <c r="H1290" s="3">
        <v>14</v>
      </c>
      <c r="I1290" s="3" t="s">
        <v>81</v>
      </c>
      <c r="J1290" s="6"/>
      <c r="K1290" s="3"/>
      <c r="L1290" s="3"/>
      <c r="M1290" s="3"/>
      <c r="N1290" s="45"/>
      <c r="O1290" s="45"/>
      <c r="P1290" s="3"/>
      <c r="Q1290" s="3"/>
      <c r="R1290" s="3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  <c r="EY1290" s="22"/>
      <c r="EZ1290" s="22"/>
      <c r="FA1290" s="22"/>
      <c r="FB1290" s="22"/>
      <c r="FC1290" s="22"/>
      <c r="FD1290" s="22"/>
      <c r="FE1290" s="22"/>
      <c r="FF1290" s="22"/>
      <c r="FG1290" s="22"/>
      <c r="FH1290" s="22"/>
      <c r="FI1290" s="22"/>
      <c r="FJ1290" s="22"/>
      <c r="FK1290" s="22"/>
      <c r="FL1290" s="22"/>
      <c r="FM1290" s="22"/>
      <c r="FN1290" s="22"/>
      <c r="FO1290" s="22"/>
      <c r="FP1290" s="22"/>
      <c r="FQ1290" s="22"/>
      <c r="FR1290" s="22"/>
      <c r="FS1290" s="22"/>
      <c r="FT1290" s="22"/>
      <c r="FU1290" s="22"/>
      <c r="FV1290" s="22"/>
      <c r="FW1290" s="22"/>
      <c r="FX1290" s="22"/>
      <c r="FY1290" s="22"/>
      <c r="FZ1290" s="22"/>
      <c r="GA1290" s="22"/>
      <c r="GB1290" s="22"/>
      <c r="GC1290" s="22"/>
      <c r="GD1290" s="22"/>
      <c r="GE1290" s="22"/>
      <c r="GF1290" s="22"/>
      <c r="GG1290" s="22"/>
      <c r="GH1290" s="22"/>
      <c r="GI1290" s="22"/>
      <c r="GJ1290" s="22"/>
      <c r="GK1290" s="22"/>
      <c r="GL1290" s="22"/>
      <c r="GM1290" s="22"/>
      <c r="GN1290" s="22"/>
      <c r="GO1290" s="22"/>
      <c r="GP1290" s="22"/>
      <c r="GQ1290" s="22"/>
      <c r="GR1290" s="22"/>
      <c r="GS1290" s="22"/>
      <c r="GT1290" s="22"/>
      <c r="GU1290" s="22"/>
      <c r="GV1290" s="22"/>
      <c r="GW1290" s="22"/>
      <c r="GX1290" s="22"/>
      <c r="GY1290" s="22"/>
      <c r="GZ1290" s="22"/>
      <c r="HA1290" s="22"/>
      <c r="HB1290" s="22"/>
      <c r="HC1290" s="22"/>
      <c r="HD1290" s="22"/>
      <c r="HE1290" s="22"/>
      <c r="HF1290" s="22"/>
      <c r="HG1290" s="22"/>
      <c r="HH1290" s="22"/>
      <c r="HI1290" s="22"/>
      <c r="HJ1290" s="22"/>
      <c r="HK1290" s="22"/>
      <c r="HL1290" s="22"/>
      <c r="HM1290" s="22"/>
      <c r="HN1290" s="22"/>
      <c r="HO1290" s="22"/>
      <c r="HP1290" s="22"/>
      <c r="HQ1290" s="22"/>
      <c r="HR1290" s="22"/>
      <c r="HS1290" s="22"/>
      <c r="HT1290" s="22"/>
      <c r="HU1290" s="22"/>
      <c r="HV1290" s="22"/>
      <c r="HW1290" s="22"/>
      <c r="HX1290" s="22"/>
      <c r="HY1290" s="22"/>
      <c r="HZ1290" s="22"/>
      <c r="IA1290" s="22"/>
      <c r="IB1290" s="22"/>
      <c r="IC1290" s="22"/>
      <c r="ID1290" s="22"/>
      <c r="IE1290" s="22"/>
      <c r="IF1290" s="22"/>
      <c r="IG1290" s="22"/>
      <c r="IH1290" s="22"/>
      <c r="II1290" s="22"/>
      <c r="IJ1290" s="22"/>
      <c r="IK1290" s="22"/>
      <c r="IL1290" s="22"/>
      <c r="IM1290" s="22"/>
      <c r="IN1290" s="22"/>
      <c r="IO1290" s="22"/>
      <c r="IP1290" s="22"/>
      <c r="IQ1290" s="22"/>
      <c r="IR1290" s="22"/>
      <c r="IS1290" s="22"/>
      <c r="IT1290" s="22"/>
      <c r="IU1290" s="22"/>
      <c r="IV1290" s="22"/>
      <c r="IW1290" s="22"/>
      <c r="IX1290" s="22"/>
      <c r="IY1290" s="22"/>
      <c r="IZ1290" s="22"/>
      <c r="JA1290" s="22"/>
      <c r="JB1290" s="22"/>
      <c r="JC1290" s="22"/>
      <c r="JD1290" s="22"/>
      <c r="JE1290" s="22"/>
      <c r="JF1290" s="22"/>
      <c r="JG1290" s="22"/>
      <c r="JH1290" s="22"/>
      <c r="JI1290" s="22"/>
      <c r="JJ1290" s="22"/>
      <c r="JK1290" s="22"/>
      <c r="JL1290" s="22"/>
      <c r="JM1290" s="22"/>
      <c r="JN1290" s="22"/>
      <c r="JO1290" s="22"/>
      <c r="JP1290" s="22"/>
      <c r="JQ1290" s="22"/>
      <c r="JR1290" s="22"/>
      <c r="JS1290" s="22"/>
      <c r="JT1290" s="22"/>
      <c r="JU1290" s="22"/>
      <c r="JV1290" s="22"/>
      <c r="JW1290" s="22"/>
      <c r="JX1290" s="22"/>
      <c r="JY1290" s="22"/>
      <c r="JZ1290" s="22"/>
      <c r="KA1290" s="22"/>
    </row>
    <row r="1291" spans="1:287" s="30" customFormat="1" ht="69.95" customHeight="1" x14ac:dyDescent="0.45">
      <c r="A1291" s="3"/>
      <c r="B1291" s="3"/>
      <c r="C1291" s="3"/>
      <c r="D1291" s="3"/>
      <c r="E1291" s="45"/>
      <c r="F1291" s="45"/>
      <c r="G1291" s="3"/>
      <c r="H1291" s="3">
        <v>21</v>
      </c>
      <c r="I1291" s="3" t="s">
        <v>82</v>
      </c>
      <c r="J1291" s="6"/>
      <c r="K1291" s="3"/>
      <c r="L1291" s="3"/>
      <c r="M1291" s="3"/>
      <c r="N1291" s="45"/>
      <c r="O1291" s="45"/>
      <c r="P1291" s="3"/>
      <c r="Q1291" s="3"/>
      <c r="R1291" s="3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  <c r="EX1291" s="22"/>
      <c r="EY1291" s="22"/>
      <c r="EZ1291" s="22"/>
      <c r="FA1291" s="22"/>
      <c r="FB1291" s="22"/>
      <c r="FC1291" s="22"/>
      <c r="FD1291" s="22"/>
      <c r="FE1291" s="22"/>
      <c r="FF1291" s="22"/>
      <c r="FG1291" s="22"/>
      <c r="FH1291" s="22"/>
      <c r="FI1291" s="22"/>
      <c r="FJ1291" s="22"/>
      <c r="FK1291" s="22"/>
      <c r="FL1291" s="22"/>
      <c r="FM1291" s="22"/>
      <c r="FN1291" s="22"/>
      <c r="FO1291" s="22"/>
      <c r="FP1291" s="22"/>
      <c r="FQ1291" s="22"/>
      <c r="FR1291" s="22"/>
      <c r="FS1291" s="22"/>
      <c r="FT1291" s="22"/>
      <c r="FU1291" s="22"/>
      <c r="FV1291" s="22"/>
      <c r="FW1291" s="22"/>
      <c r="FX1291" s="22"/>
      <c r="FY1291" s="22"/>
      <c r="FZ1291" s="22"/>
      <c r="GA1291" s="22"/>
      <c r="GB1291" s="22"/>
      <c r="GC1291" s="22"/>
      <c r="GD1291" s="22"/>
      <c r="GE1291" s="22"/>
      <c r="GF1291" s="22"/>
      <c r="GG1291" s="22"/>
      <c r="GH1291" s="22"/>
      <c r="GI1291" s="22"/>
      <c r="GJ1291" s="22"/>
      <c r="GK1291" s="22"/>
      <c r="GL1291" s="22"/>
      <c r="GM1291" s="22"/>
      <c r="GN1291" s="22"/>
      <c r="GO1291" s="22"/>
      <c r="GP1291" s="22"/>
      <c r="GQ1291" s="22"/>
      <c r="GR1291" s="22"/>
      <c r="GS1291" s="22"/>
      <c r="GT1291" s="22"/>
      <c r="GU1291" s="22"/>
      <c r="GV1291" s="22"/>
      <c r="GW1291" s="22"/>
      <c r="GX1291" s="22"/>
      <c r="GY1291" s="22"/>
      <c r="GZ1291" s="22"/>
      <c r="HA1291" s="22"/>
      <c r="HB1291" s="22"/>
      <c r="HC1291" s="22"/>
      <c r="HD1291" s="22"/>
      <c r="HE1291" s="22"/>
      <c r="HF1291" s="22"/>
      <c r="HG1291" s="22"/>
      <c r="HH1291" s="22"/>
      <c r="HI1291" s="22"/>
      <c r="HJ1291" s="22"/>
      <c r="HK1291" s="22"/>
      <c r="HL1291" s="22"/>
      <c r="HM1291" s="22"/>
      <c r="HN1291" s="22"/>
      <c r="HO1291" s="22"/>
      <c r="HP1291" s="22"/>
      <c r="HQ1291" s="22"/>
      <c r="HR1291" s="22"/>
      <c r="HS1291" s="22"/>
      <c r="HT1291" s="22"/>
      <c r="HU1291" s="22"/>
      <c r="HV1291" s="22"/>
      <c r="HW1291" s="22"/>
      <c r="HX1291" s="22"/>
      <c r="HY1291" s="22"/>
      <c r="HZ1291" s="22"/>
      <c r="IA1291" s="22"/>
      <c r="IB1291" s="22"/>
      <c r="IC1291" s="22"/>
      <c r="ID1291" s="22"/>
      <c r="IE1291" s="22"/>
      <c r="IF1291" s="22"/>
      <c r="IG1291" s="22"/>
      <c r="IH1291" s="22"/>
      <c r="II1291" s="22"/>
      <c r="IJ1291" s="22"/>
      <c r="IK1291" s="22"/>
      <c r="IL1291" s="22"/>
      <c r="IM1291" s="22"/>
      <c r="IN1291" s="22"/>
      <c r="IO1291" s="22"/>
      <c r="IP1291" s="22"/>
      <c r="IQ1291" s="22"/>
      <c r="IR1291" s="22"/>
      <c r="IS1291" s="22"/>
      <c r="IT1291" s="22"/>
      <c r="IU1291" s="22"/>
      <c r="IV1291" s="22"/>
      <c r="IW1291" s="22"/>
      <c r="IX1291" s="22"/>
      <c r="IY1291" s="22"/>
      <c r="IZ1291" s="22"/>
      <c r="JA1291" s="22"/>
      <c r="JB1291" s="22"/>
      <c r="JC1291" s="22"/>
      <c r="JD1291" s="22"/>
      <c r="JE1291" s="22"/>
      <c r="JF1291" s="22"/>
      <c r="JG1291" s="22"/>
      <c r="JH1291" s="22"/>
      <c r="JI1291" s="22"/>
      <c r="JJ1291" s="22"/>
      <c r="JK1291" s="22"/>
      <c r="JL1291" s="22"/>
      <c r="JM1291" s="22"/>
      <c r="JN1291" s="22"/>
      <c r="JO1291" s="22"/>
      <c r="JP1291" s="22"/>
      <c r="JQ1291" s="22"/>
      <c r="JR1291" s="22"/>
      <c r="JS1291" s="22"/>
      <c r="JT1291" s="22"/>
      <c r="JU1291" s="22"/>
      <c r="JV1291" s="22"/>
      <c r="JW1291" s="22"/>
      <c r="JX1291" s="22"/>
      <c r="JY1291" s="22"/>
      <c r="JZ1291" s="22"/>
      <c r="KA1291" s="22"/>
    </row>
    <row r="1292" spans="1:287" s="30" customFormat="1" ht="69.95" customHeight="1" x14ac:dyDescent="0.45">
      <c r="A1292" s="3"/>
      <c r="B1292" s="3"/>
      <c r="C1292" s="3"/>
      <c r="D1292" s="3"/>
      <c r="E1292" s="45"/>
      <c r="F1292" s="45"/>
      <c r="G1292" s="3"/>
      <c r="H1292" s="3"/>
      <c r="I1292" s="109"/>
      <c r="J1292" s="6"/>
      <c r="K1292" s="37" t="s">
        <v>901</v>
      </c>
      <c r="L1292" s="37" t="s">
        <v>902</v>
      </c>
      <c r="M1292" s="38" t="s">
        <v>345</v>
      </c>
      <c r="N1292" s="39">
        <v>3</v>
      </c>
      <c r="O1292" s="40">
        <v>3</v>
      </c>
      <c r="P1292" s="3"/>
      <c r="Q1292" s="3">
        <v>26</v>
      </c>
      <c r="R1292" s="3" t="s">
        <v>23</v>
      </c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  <c r="EK1292" s="22"/>
      <c r="EL1292" s="22"/>
      <c r="EM1292" s="22"/>
      <c r="EN1292" s="22"/>
      <c r="EO1292" s="22"/>
      <c r="EP1292" s="22"/>
      <c r="EQ1292" s="22"/>
      <c r="ER1292" s="22"/>
      <c r="ES1292" s="22"/>
      <c r="ET1292" s="22"/>
      <c r="EU1292" s="22"/>
      <c r="EV1292" s="22"/>
      <c r="EW1292" s="22"/>
      <c r="EX1292" s="22"/>
      <c r="EY1292" s="22"/>
      <c r="EZ1292" s="22"/>
      <c r="FA1292" s="22"/>
      <c r="FB1292" s="22"/>
      <c r="FC1292" s="22"/>
      <c r="FD1292" s="22"/>
      <c r="FE1292" s="22"/>
      <c r="FF1292" s="22"/>
      <c r="FG1292" s="22"/>
      <c r="FH1292" s="22"/>
      <c r="FI1292" s="22"/>
      <c r="FJ1292" s="22"/>
      <c r="FK1292" s="22"/>
      <c r="FL1292" s="22"/>
      <c r="FM1292" s="22"/>
      <c r="FN1292" s="22"/>
      <c r="FO1292" s="22"/>
      <c r="FP1292" s="22"/>
      <c r="FQ1292" s="22"/>
      <c r="FR1292" s="22"/>
      <c r="FS1292" s="22"/>
      <c r="FT1292" s="22"/>
      <c r="FU1292" s="22"/>
      <c r="FV1292" s="22"/>
      <c r="FW1292" s="22"/>
      <c r="FX1292" s="22"/>
      <c r="FY1292" s="22"/>
      <c r="FZ1292" s="22"/>
      <c r="GA1292" s="22"/>
      <c r="GB1292" s="22"/>
      <c r="GC1292" s="22"/>
      <c r="GD1292" s="22"/>
      <c r="GE1292" s="22"/>
      <c r="GF1292" s="22"/>
      <c r="GG1292" s="22"/>
      <c r="GH1292" s="22"/>
      <c r="GI1292" s="22"/>
      <c r="GJ1292" s="22"/>
      <c r="GK1292" s="22"/>
      <c r="GL1292" s="22"/>
      <c r="GM1292" s="22"/>
      <c r="GN1292" s="22"/>
      <c r="GO1292" s="22"/>
      <c r="GP1292" s="22"/>
      <c r="GQ1292" s="22"/>
      <c r="GR1292" s="22"/>
      <c r="GS1292" s="22"/>
      <c r="GT1292" s="22"/>
      <c r="GU1292" s="22"/>
      <c r="GV1292" s="22"/>
      <c r="GW1292" s="22"/>
      <c r="GX1292" s="22"/>
      <c r="GY1292" s="22"/>
      <c r="GZ1292" s="22"/>
      <c r="HA1292" s="22"/>
      <c r="HB1292" s="22"/>
      <c r="HC1292" s="22"/>
      <c r="HD1292" s="22"/>
      <c r="HE1292" s="22"/>
      <c r="HF1292" s="22"/>
      <c r="HG1292" s="22"/>
      <c r="HH1292" s="22"/>
      <c r="HI1292" s="22"/>
      <c r="HJ1292" s="22"/>
      <c r="HK1292" s="22"/>
      <c r="HL1292" s="22"/>
      <c r="HM1292" s="22"/>
      <c r="HN1292" s="22"/>
      <c r="HO1292" s="22"/>
      <c r="HP1292" s="22"/>
      <c r="HQ1292" s="22"/>
      <c r="HR1292" s="22"/>
      <c r="HS1292" s="22"/>
      <c r="HT1292" s="22"/>
      <c r="HU1292" s="22"/>
      <c r="HV1292" s="22"/>
      <c r="HW1292" s="22"/>
      <c r="HX1292" s="22"/>
      <c r="HY1292" s="22"/>
      <c r="HZ1292" s="22"/>
      <c r="IA1292" s="22"/>
      <c r="IB1292" s="22"/>
      <c r="IC1292" s="22"/>
      <c r="ID1292" s="22"/>
      <c r="IE1292" s="22"/>
      <c r="IF1292" s="22"/>
      <c r="IG1292" s="22"/>
      <c r="IH1292" s="22"/>
      <c r="II1292" s="22"/>
      <c r="IJ1292" s="22"/>
      <c r="IK1292" s="22"/>
      <c r="IL1292" s="22"/>
      <c r="IM1292" s="22"/>
      <c r="IN1292" s="22"/>
      <c r="IO1292" s="22"/>
      <c r="IP1292" s="22"/>
      <c r="IQ1292" s="22"/>
      <c r="IR1292" s="22"/>
      <c r="IS1292" s="22"/>
      <c r="IT1292" s="22"/>
      <c r="IU1292" s="22"/>
      <c r="IV1292" s="22"/>
      <c r="IW1292" s="22"/>
      <c r="IX1292" s="22"/>
      <c r="IY1292" s="22"/>
      <c r="IZ1292" s="22"/>
      <c r="JA1292" s="22"/>
      <c r="JB1292" s="22"/>
      <c r="JC1292" s="22"/>
      <c r="JD1292" s="22"/>
      <c r="JE1292" s="22"/>
      <c r="JF1292" s="22"/>
      <c r="JG1292" s="22"/>
      <c r="JH1292" s="22"/>
      <c r="JI1292" s="22"/>
      <c r="JJ1292" s="22"/>
      <c r="JK1292" s="22"/>
      <c r="JL1292" s="22"/>
      <c r="JM1292" s="22"/>
      <c r="JN1292" s="22"/>
      <c r="JO1292" s="22"/>
      <c r="JP1292" s="22"/>
      <c r="JQ1292" s="22"/>
      <c r="JR1292" s="22"/>
      <c r="JS1292" s="22"/>
      <c r="JT1292" s="22"/>
      <c r="JU1292" s="22"/>
      <c r="JV1292" s="22"/>
      <c r="JW1292" s="22"/>
      <c r="JX1292" s="22"/>
      <c r="JY1292" s="22"/>
      <c r="JZ1292" s="22"/>
      <c r="KA1292" s="22"/>
    </row>
    <row r="1293" spans="1:287" s="30" customFormat="1" ht="69.95" customHeight="1" x14ac:dyDescent="0.45">
      <c r="A1293" s="3"/>
      <c r="B1293" s="3"/>
      <c r="C1293" s="3"/>
      <c r="D1293" s="3"/>
      <c r="E1293" s="45"/>
      <c r="F1293" s="45"/>
      <c r="G1293" s="3"/>
      <c r="H1293" s="3"/>
      <c r="I1293" s="3"/>
      <c r="J1293" s="6"/>
      <c r="K1293" s="3"/>
      <c r="L1293" s="3"/>
      <c r="M1293" s="3"/>
      <c r="N1293" s="45"/>
      <c r="O1293" s="45"/>
      <c r="P1293" s="3"/>
      <c r="Q1293" s="3">
        <v>38</v>
      </c>
      <c r="R1293" s="3" t="s">
        <v>25</v>
      </c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  <c r="CC1293" s="22"/>
      <c r="CD1293" s="22"/>
      <c r="CE1293" s="22"/>
      <c r="CF1293" s="22"/>
      <c r="CG1293" s="22"/>
      <c r="CH1293" s="22"/>
      <c r="CI1293" s="22"/>
      <c r="CJ1293" s="22"/>
      <c r="CK1293" s="22"/>
      <c r="CL1293" s="22"/>
      <c r="CM1293" s="22"/>
      <c r="CN1293" s="22"/>
      <c r="CO1293" s="22"/>
      <c r="CP1293" s="22"/>
      <c r="CQ1293" s="22"/>
      <c r="CR1293" s="22"/>
      <c r="CS1293" s="22"/>
      <c r="CT1293" s="22"/>
      <c r="CU1293" s="22"/>
      <c r="CV1293" s="22"/>
      <c r="CW1293" s="22"/>
      <c r="CX1293" s="22"/>
      <c r="CY1293" s="22"/>
      <c r="CZ1293" s="22"/>
      <c r="DA1293" s="22"/>
      <c r="DB1293" s="22"/>
      <c r="DC1293" s="22"/>
      <c r="DD1293" s="22"/>
      <c r="DE1293" s="22"/>
      <c r="DF1293" s="22"/>
      <c r="DG1293" s="22"/>
      <c r="DH1293" s="22"/>
      <c r="DI1293" s="22"/>
      <c r="DJ1293" s="22"/>
      <c r="DK1293" s="22"/>
      <c r="DL1293" s="22"/>
      <c r="DM1293" s="22"/>
      <c r="DN1293" s="22"/>
      <c r="DO1293" s="22"/>
      <c r="DP1293" s="22"/>
      <c r="DQ1293" s="22"/>
      <c r="DR1293" s="22"/>
      <c r="DS1293" s="22"/>
      <c r="DT1293" s="22"/>
      <c r="DU1293" s="22"/>
      <c r="DV1293" s="22"/>
      <c r="DW1293" s="22"/>
      <c r="DX1293" s="22"/>
      <c r="DY1293" s="22"/>
      <c r="DZ1293" s="22"/>
      <c r="EA1293" s="22"/>
      <c r="EB1293" s="22"/>
      <c r="EC1293" s="22"/>
      <c r="ED1293" s="22"/>
      <c r="EE1293" s="22"/>
      <c r="EF1293" s="22"/>
      <c r="EG1293" s="22"/>
      <c r="EH1293" s="22"/>
      <c r="EI1293" s="22"/>
      <c r="EJ1293" s="22"/>
      <c r="EK1293" s="22"/>
      <c r="EL1293" s="22"/>
      <c r="EM1293" s="22"/>
      <c r="EN1293" s="22"/>
      <c r="EO1293" s="22"/>
      <c r="EP1293" s="22"/>
      <c r="EQ1293" s="22"/>
      <c r="ER1293" s="22"/>
      <c r="ES1293" s="22"/>
      <c r="ET1293" s="22"/>
      <c r="EU1293" s="22"/>
      <c r="EV1293" s="22"/>
      <c r="EW1293" s="22"/>
      <c r="EX1293" s="22"/>
      <c r="EY1293" s="22"/>
      <c r="EZ1293" s="22"/>
      <c r="FA1293" s="22"/>
      <c r="FB1293" s="22"/>
      <c r="FC1293" s="22"/>
      <c r="FD1293" s="22"/>
      <c r="FE1293" s="22"/>
      <c r="FF1293" s="22"/>
      <c r="FG1293" s="22"/>
      <c r="FH1293" s="22"/>
      <c r="FI1293" s="22"/>
      <c r="FJ1293" s="22"/>
      <c r="FK1293" s="22"/>
      <c r="FL1293" s="22"/>
      <c r="FM1293" s="22"/>
      <c r="FN1293" s="22"/>
      <c r="FO1293" s="22"/>
      <c r="FP1293" s="22"/>
      <c r="FQ1293" s="22"/>
      <c r="FR1293" s="22"/>
      <c r="FS1293" s="22"/>
      <c r="FT1293" s="22"/>
      <c r="FU1293" s="22"/>
      <c r="FV1293" s="22"/>
      <c r="FW1293" s="22"/>
      <c r="FX1293" s="22"/>
      <c r="FY1293" s="22"/>
      <c r="FZ1293" s="22"/>
      <c r="GA1293" s="22"/>
      <c r="GB1293" s="22"/>
      <c r="GC1293" s="22"/>
      <c r="GD1293" s="22"/>
      <c r="GE1293" s="22"/>
      <c r="GF1293" s="22"/>
      <c r="GG1293" s="22"/>
      <c r="GH1293" s="22"/>
      <c r="GI1293" s="22"/>
      <c r="GJ1293" s="22"/>
      <c r="GK1293" s="22"/>
      <c r="GL1293" s="22"/>
      <c r="GM1293" s="22"/>
      <c r="GN1293" s="22"/>
      <c r="GO1293" s="22"/>
      <c r="GP1293" s="22"/>
      <c r="GQ1293" s="22"/>
      <c r="GR1293" s="22"/>
      <c r="GS1293" s="22"/>
      <c r="GT1293" s="22"/>
      <c r="GU1293" s="22"/>
      <c r="GV1293" s="22"/>
      <c r="GW1293" s="22"/>
      <c r="GX1293" s="22"/>
      <c r="GY1293" s="22"/>
      <c r="GZ1293" s="22"/>
      <c r="HA1293" s="22"/>
      <c r="HB1293" s="22"/>
      <c r="HC1293" s="22"/>
      <c r="HD1293" s="22"/>
      <c r="HE1293" s="22"/>
      <c r="HF1293" s="22"/>
      <c r="HG1293" s="22"/>
      <c r="HH1293" s="22"/>
      <c r="HI1293" s="22"/>
      <c r="HJ1293" s="22"/>
      <c r="HK1293" s="22"/>
      <c r="HL1293" s="22"/>
      <c r="HM1293" s="22"/>
      <c r="HN1293" s="22"/>
      <c r="HO1293" s="22"/>
      <c r="HP1293" s="22"/>
      <c r="HQ1293" s="22"/>
      <c r="HR1293" s="22"/>
      <c r="HS1293" s="22"/>
      <c r="HT1293" s="22"/>
      <c r="HU1293" s="22"/>
      <c r="HV1293" s="22"/>
      <c r="HW1293" s="22"/>
      <c r="HX1293" s="22"/>
      <c r="HY1293" s="22"/>
      <c r="HZ1293" s="22"/>
      <c r="IA1293" s="22"/>
      <c r="IB1293" s="22"/>
      <c r="IC1293" s="22"/>
      <c r="ID1293" s="22"/>
      <c r="IE1293" s="22"/>
      <c r="IF1293" s="22"/>
      <c r="IG1293" s="22"/>
      <c r="IH1293" s="22"/>
      <c r="II1293" s="22"/>
      <c r="IJ1293" s="22"/>
      <c r="IK1293" s="22"/>
      <c r="IL1293" s="22"/>
      <c r="IM1293" s="22"/>
      <c r="IN1293" s="22"/>
      <c r="IO1293" s="22"/>
      <c r="IP1293" s="22"/>
      <c r="IQ1293" s="22"/>
      <c r="IR1293" s="22"/>
      <c r="IS1293" s="22"/>
      <c r="IT1293" s="22"/>
      <c r="IU1293" s="22"/>
      <c r="IV1293" s="22"/>
      <c r="IW1293" s="22"/>
      <c r="IX1293" s="22"/>
      <c r="IY1293" s="22"/>
      <c r="IZ1293" s="22"/>
      <c r="JA1293" s="22"/>
      <c r="JB1293" s="22"/>
      <c r="JC1293" s="22"/>
      <c r="JD1293" s="22"/>
      <c r="JE1293" s="22"/>
      <c r="JF1293" s="22"/>
      <c r="JG1293" s="22"/>
      <c r="JH1293" s="22"/>
      <c r="JI1293" s="22"/>
      <c r="JJ1293" s="22"/>
      <c r="JK1293" s="22"/>
      <c r="JL1293" s="22"/>
      <c r="JM1293" s="22"/>
      <c r="JN1293" s="22"/>
      <c r="JO1293" s="22"/>
      <c r="JP1293" s="22"/>
      <c r="JQ1293" s="22"/>
      <c r="JR1293" s="22"/>
      <c r="JS1293" s="22"/>
      <c r="JT1293" s="22"/>
      <c r="JU1293" s="22"/>
      <c r="JV1293" s="22"/>
      <c r="JW1293" s="22"/>
      <c r="JX1293" s="22"/>
      <c r="JY1293" s="22"/>
      <c r="JZ1293" s="22"/>
      <c r="KA1293" s="22"/>
    </row>
    <row r="1294" spans="1:287" s="30" customFormat="1" ht="69.95" customHeight="1" x14ac:dyDescent="0.45">
      <c r="A1294" s="36" t="s">
        <v>885</v>
      </c>
      <c r="B1294" s="37" t="s">
        <v>903</v>
      </c>
      <c r="C1294" s="37" t="s">
        <v>677</v>
      </c>
      <c r="D1294" s="38" t="s">
        <v>104</v>
      </c>
      <c r="E1294" s="39">
        <v>4</v>
      </c>
      <c r="F1294" s="40">
        <v>2</v>
      </c>
      <c r="G1294" s="3"/>
      <c r="H1294" s="3">
        <v>30</v>
      </c>
      <c r="I1294" s="3" t="s">
        <v>76</v>
      </c>
      <c r="J1294" s="6"/>
      <c r="K1294" s="3"/>
      <c r="L1294" s="3"/>
      <c r="M1294" s="3"/>
      <c r="N1294" s="45"/>
      <c r="O1294" s="45"/>
      <c r="P1294" s="3"/>
      <c r="Q1294" s="5">
        <f>SUM(Q1292:Q1293)</f>
        <v>64</v>
      </c>
      <c r="R1294" s="3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  <c r="CC1294" s="22"/>
      <c r="CD1294" s="22"/>
      <c r="CE1294" s="22"/>
      <c r="CF1294" s="22"/>
      <c r="CG1294" s="22"/>
      <c r="CH1294" s="22"/>
      <c r="CI1294" s="22"/>
      <c r="CJ1294" s="22"/>
      <c r="CK1294" s="22"/>
      <c r="CL1294" s="22"/>
      <c r="CM1294" s="22"/>
      <c r="CN1294" s="22"/>
      <c r="CO1294" s="22"/>
      <c r="CP1294" s="22"/>
      <c r="CQ1294" s="22"/>
      <c r="CR1294" s="22"/>
      <c r="CS1294" s="22"/>
      <c r="CT1294" s="22"/>
      <c r="CU1294" s="22"/>
      <c r="CV1294" s="22"/>
      <c r="CW1294" s="22"/>
      <c r="CX1294" s="22"/>
      <c r="CY1294" s="22"/>
      <c r="CZ1294" s="22"/>
      <c r="DA1294" s="22"/>
      <c r="DB1294" s="22"/>
      <c r="DC1294" s="22"/>
      <c r="DD1294" s="22"/>
      <c r="DE1294" s="22"/>
      <c r="DF1294" s="22"/>
      <c r="DG1294" s="22"/>
      <c r="DH1294" s="22"/>
      <c r="DI1294" s="22"/>
      <c r="DJ1294" s="22"/>
      <c r="DK1294" s="22"/>
      <c r="DL1294" s="22"/>
      <c r="DM1294" s="22"/>
      <c r="DN1294" s="22"/>
      <c r="DO1294" s="22"/>
      <c r="DP1294" s="22"/>
      <c r="DQ1294" s="22"/>
      <c r="DR1294" s="22"/>
      <c r="DS1294" s="22"/>
      <c r="DT1294" s="22"/>
      <c r="DU1294" s="22"/>
      <c r="DV1294" s="22"/>
      <c r="DW1294" s="22"/>
      <c r="DX1294" s="22"/>
      <c r="DY1294" s="22"/>
      <c r="DZ1294" s="22"/>
      <c r="EA1294" s="22"/>
      <c r="EB1294" s="22"/>
      <c r="EC1294" s="22"/>
      <c r="ED1294" s="22"/>
      <c r="EE1294" s="22"/>
      <c r="EF1294" s="22"/>
      <c r="EG1294" s="22"/>
      <c r="EH1294" s="22"/>
      <c r="EI1294" s="22"/>
      <c r="EJ1294" s="22"/>
      <c r="EK1294" s="22"/>
      <c r="EL1294" s="22"/>
      <c r="EM1294" s="22"/>
      <c r="EN1294" s="22"/>
      <c r="EO1294" s="22"/>
      <c r="EP1294" s="22"/>
      <c r="EQ1294" s="22"/>
      <c r="ER1294" s="22"/>
      <c r="ES1294" s="22"/>
      <c r="ET1294" s="22"/>
      <c r="EU1294" s="22"/>
      <c r="EV1294" s="22"/>
      <c r="EW1294" s="22"/>
      <c r="EX1294" s="22"/>
      <c r="EY1294" s="22"/>
      <c r="EZ1294" s="22"/>
      <c r="FA1294" s="22"/>
      <c r="FB1294" s="22"/>
      <c r="FC1294" s="22"/>
      <c r="FD1294" s="22"/>
      <c r="FE1294" s="22"/>
      <c r="FF1294" s="22"/>
      <c r="FG1294" s="22"/>
      <c r="FH1294" s="22"/>
      <c r="FI1294" s="22"/>
      <c r="FJ1294" s="22"/>
      <c r="FK1294" s="22"/>
      <c r="FL1294" s="22"/>
      <c r="FM1294" s="22"/>
      <c r="FN1294" s="22"/>
      <c r="FO1294" s="22"/>
      <c r="FP1294" s="22"/>
      <c r="FQ1294" s="22"/>
      <c r="FR1294" s="22"/>
      <c r="FS1294" s="22"/>
      <c r="FT1294" s="22"/>
      <c r="FU1294" s="22"/>
      <c r="FV1294" s="22"/>
      <c r="FW1294" s="22"/>
      <c r="FX1294" s="22"/>
      <c r="FY1294" s="22"/>
      <c r="FZ1294" s="22"/>
      <c r="GA1294" s="22"/>
      <c r="GB1294" s="22"/>
      <c r="GC1294" s="22"/>
      <c r="GD1294" s="22"/>
      <c r="GE1294" s="22"/>
      <c r="GF1294" s="22"/>
      <c r="GG1294" s="22"/>
      <c r="GH1294" s="22"/>
      <c r="GI1294" s="22"/>
      <c r="GJ1294" s="22"/>
      <c r="GK1294" s="22"/>
      <c r="GL1294" s="22"/>
      <c r="GM1294" s="22"/>
      <c r="GN1294" s="22"/>
      <c r="GO1294" s="22"/>
      <c r="GP1294" s="22"/>
      <c r="GQ1294" s="22"/>
      <c r="GR1294" s="22"/>
      <c r="GS1294" s="22"/>
      <c r="GT1294" s="22"/>
      <c r="GU1294" s="22"/>
      <c r="GV1294" s="22"/>
      <c r="GW1294" s="22"/>
      <c r="GX1294" s="22"/>
      <c r="GY1294" s="22"/>
      <c r="GZ1294" s="22"/>
      <c r="HA1294" s="22"/>
      <c r="HB1294" s="22"/>
      <c r="HC1294" s="22"/>
      <c r="HD1294" s="22"/>
      <c r="HE1294" s="22"/>
      <c r="HF1294" s="22"/>
      <c r="HG1294" s="22"/>
      <c r="HH1294" s="22"/>
      <c r="HI1294" s="22"/>
      <c r="HJ1294" s="22"/>
      <c r="HK1294" s="22"/>
      <c r="HL1294" s="22"/>
      <c r="HM1294" s="22"/>
      <c r="HN1294" s="22"/>
      <c r="HO1294" s="22"/>
      <c r="HP1294" s="22"/>
      <c r="HQ1294" s="22"/>
      <c r="HR1294" s="22"/>
      <c r="HS1294" s="22"/>
      <c r="HT1294" s="22"/>
      <c r="HU1294" s="22"/>
      <c r="HV1294" s="22"/>
      <c r="HW1294" s="22"/>
      <c r="HX1294" s="22"/>
      <c r="HY1294" s="22"/>
      <c r="HZ1294" s="22"/>
      <c r="IA1294" s="22"/>
      <c r="IB1294" s="22"/>
      <c r="IC1294" s="22"/>
      <c r="ID1294" s="22"/>
      <c r="IE1294" s="22"/>
      <c r="IF1294" s="22"/>
      <c r="IG1294" s="22"/>
      <c r="IH1294" s="22"/>
      <c r="II1294" s="22"/>
      <c r="IJ1294" s="22"/>
      <c r="IK1294" s="22"/>
      <c r="IL1294" s="22"/>
      <c r="IM1294" s="22"/>
      <c r="IN1294" s="22"/>
      <c r="IO1294" s="22"/>
      <c r="IP1294" s="22"/>
      <c r="IQ1294" s="22"/>
      <c r="IR1294" s="22"/>
      <c r="IS1294" s="22"/>
      <c r="IT1294" s="22"/>
      <c r="IU1294" s="22"/>
      <c r="IV1294" s="22"/>
      <c r="IW1294" s="22"/>
      <c r="IX1294" s="22"/>
      <c r="IY1294" s="22"/>
      <c r="IZ1294" s="22"/>
      <c r="JA1294" s="22"/>
      <c r="JB1294" s="22"/>
      <c r="JC1294" s="22"/>
      <c r="JD1294" s="22"/>
      <c r="JE1294" s="22"/>
      <c r="JF1294" s="22"/>
      <c r="JG1294" s="22"/>
      <c r="JH1294" s="22"/>
      <c r="JI1294" s="22"/>
      <c r="JJ1294" s="22"/>
      <c r="JK1294" s="22"/>
      <c r="JL1294" s="22"/>
      <c r="JM1294" s="22"/>
      <c r="JN1294" s="22"/>
      <c r="JO1294" s="22"/>
      <c r="JP1294" s="22"/>
      <c r="JQ1294" s="22"/>
      <c r="JR1294" s="22"/>
      <c r="JS1294" s="22"/>
      <c r="JT1294" s="22"/>
      <c r="JU1294" s="22"/>
      <c r="JV1294" s="22"/>
      <c r="JW1294" s="22"/>
      <c r="JX1294" s="22"/>
      <c r="JY1294" s="22"/>
      <c r="JZ1294" s="22"/>
      <c r="KA1294" s="22"/>
    </row>
    <row r="1295" spans="1:287" s="30" customFormat="1" ht="69.95" customHeight="1" x14ac:dyDescent="0.45">
      <c r="A1295" s="3"/>
      <c r="B1295" s="3"/>
      <c r="C1295" s="3"/>
      <c r="D1295" s="3"/>
      <c r="E1295" s="45"/>
      <c r="F1295" s="45"/>
      <c r="G1295" s="3"/>
      <c r="H1295" s="3">
        <v>30</v>
      </c>
      <c r="I1295" s="3" t="s">
        <v>61</v>
      </c>
      <c r="J1295" s="6"/>
      <c r="K1295" s="3"/>
      <c r="L1295" s="3"/>
      <c r="M1295" s="3"/>
      <c r="N1295" s="45"/>
      <c r="O1295" s="45"/>
      <c r="P1295" s="3"/>
      <c r="Q1295" s="3"/>
      <c r="R1295" s="3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2"/>
      <c r="BL1295" s="22"/>
      <c r="BM1295" s="22"/>
      <c r="BN1295" s="22"/>
      <c r="BO1295" s="22"/>
      <c r="BP1295" s="22"/>
      <c r="BQ1295" s="22"/>
      <c r="BR1295" s="22"/>
      <c r="BS1295" s="22"/>
      <c r="BT1295" s="22"/>
      <c r="BU1295" s="22"/>
      <c r="BV1295" s="22"/>
      <c r="BW1295" s="22"/>
      <c r="BX1295" s="22"/>
      <c r="BY1295" s="22"/>
      <c r="BZ1295" s="22"/>
      <c r="CA1295" s="22"/>
      <c r="CB1295" s="22"/>
      <c r="CC1295" s="22"/>
      <c r="CD1295" s="22"/>
      <c r="CE1295" s="22"/>
      <c r="CF1295" s="22"/>
      <c r="CG1295" s="22"/>
      <c r="CH1295" s="22"/>
      <c r="CI1295" s="22"/>
      <c r="CJ1295" s="22"/>
      <c r="CK1295" s="22"/>
      <c r="CL1295" s="22"/>
      <c r="CM1295" s="22"/>
      <c r="CN1295" s="22"/>
      <c r="CO1295" s="22"/>
      <c r="CP1295" s="22"/>
      <c r="CQ1295" s="22"/>
      <c r="CR1295" s="22"/>
      <c r="CS1295" s="22"/>
      <c r="CT1295" s="22"/>
      <c r="CU1295" s="22"/>
      <c r="CV1295" s="22"/>
      <c r="CW1295" s="22"/>
      <c r="CX1295" s="22"/>
      <c r="CY1295" s="22"/>
      <c r="CZ1295" s="22"/>
      <c r="DA1295" s="22"/>
      <c r="DB1295" s="22"/>
      <c r="DC1295" s="22"/>
      <c r="DD1295" s="22"/>
      <c r="DE1295" s="22"/>
      <c r="DF1295" s="22"/>
      <c r="DG1295" s="22"/>
      <c r="DH1295" s="22"/>
      <c r="DI1295" s="22"/>
      <c r="DJ1295" s="22"/>
      <c r="DK1295" s="22"/>
      <c r="DL1295" s="22"/>
      <c r="DM1295" s="22"/>
      <c r="DN1295" s="22"/>
      <c r="DO1295" s="22"/>
      <c r="DP1295" s="22"/>
      <c r="DQ1295" s="22"/>
      <c r="DR1295" s="22"/>
      <c r="DS1295" s="22"/>
      <c r="DT1295" s="22"/>
      <c r="DU1295" s="22"/>
      <c r="DV1295" s="22"/>
      <c r="DW1295" s="22"/>
      <c r="DX1295" s="22"/>
      <c r="DY1295" s="22"/>
      <c r="DZ1295" s="22"/>
      <c r="EA1295" s="22"/>
      <c r="EB1295" s="22"/>
      <c r="EC1295" s="22"/>
      <c r="ED1295" s="22"/>
      <c r="EE1295" s="22"/>
      <c r="EF1295" s="22"/>
      <c r="EG1295" s="22"/>
      <c r="EH1295" s="22"/>
      <c r="EI1295" s="22"/>
      <c r="EJ1295" s="22"/>
      <c r="EK1295" s="22"/>
      <c r="EL1295" s="22"/>
      <c r="EM1295" s="22"/>
      <c r="EN1295" s="22"/>
      <c r="EO1295" s="22"/>
      <c r="EP1295" s="22"/>
      <c r="EQ1295" s="22"/>
      <c r="ER1295" s="22"/>
      <c r="ES1295" s="22"/>
      <c r="ET1295" s="22"/>
      <c r="EU1295" s="22"/>
      <c r="EV1295" s="22"/>
      <c r="EW1295" s="22"/>
      <c r="EX1295" s="22"/>
      <c r="EY1295" s="22"/>
      <c r="EZ1295" s="22"/>
      <c r="FA1295" s="22"/>
      <c r="FB1295" s="22"/>
      <c r="FC1295" s="22"/>
      <c r="FD1295" s="22"/>
      <c r="FE1295" s="22"/>
      <c r="FF1295" s="22"/>
      <c r="FG1295" s="22"/>
      <c r="FH1295" s="22"/>
      <c r="FI1295" s="22"/>
      <c r="FJ1295" s="22"/>
      <c r="FK1295" s="22"/>
      <c r="FL1295" s="22"/>
      <c r="FM1295" s="22"/>
      <c r="FN1295" s="22"/>
      <c r="FO1295" s="22"/>
      <c r="FP1295" s="22"/>
      <c r="FQ1295" s="22"/>
      <c r="FR1295" s="22"/>
      <c r="FS1295" s="22"/>
      <c r="FT1295" s="22"/>
      <c r="FU1295" s="22"/>
      <c r="FV1295" s="22"/>
      <c r="FW1295" s="22"/>
      <c r="FX1295" s="22"/>
      <c r="FY1295" s="22"/>
      <c r="FZ1295" s="22"/>
      <c r="GA1295" s="22"/>
      <c r="GB1295" s="22"/>
      <c r="GC1295" s="22"/>
      <c r="GD1295" s="22"/>
      <c r="GE1295" s="22"/>
      <c r="GF1295" s="22"/>
      <c r="GG1295" s="22"/>
      <c r="GH1295" s="22"/>
      <c r="GI1295" s="22"/>
      <c r="GJ1295" s="22"/>
      <c r="GK1295" s="22"/>
      <c r="GL1295" s="22"/>
      <c r="GM1295" s="22"/>
      <c r="GN1295" s="22"/>
      <c r="GO1295" s="22"/>
      <c r="GP1295" s="22"/>
      <c r="GQ1295" s="22"/>
      <c r="GR1295" s="22"/>
      <c r="GS1295" s="22"/>
      <c r="GT1295" s="22"/>
      <c r="GU1295" s="22"/>
      <c r="GV1295" s="22"/>
      <c r="GW1295" s="22"/>
      <c r="GX1295" s="22"/>
      <c r="GY1295" s="22"/>
      <c r="GZ1295" s="22"/>
      <c r="HA1295" s="22"/>
      <c r="HB1295" s="22"/>
      <c r="HC1295" s="22"/>
      <c r="HD1295" s="22"/>
      <c r="HE1295" s="22"/>
      <c r="HF1295" s="22"/>
      <c r="HG1295" s="22"/>
      <c r="HH1295" s="22"/>
      <c r="HI1295" s="22"/>
      <c r="HJ1295" s="22"/>
      <c r="HK1295" s="22"/>
      <c r="HL1295" s="22"/>
      <c r="HM1295" s="22"/>
      <c r="HN1295" s="22"/>
      <c r="HO1295" s="22"/>
      <c r="HP1295" s="22"/>
      <c r="HQ1295" s="22"/>
      <c r="HR1295" s="22"/>
      <c r="HS1295" s="22"/>
      <c r="HT1295" s="22"/>
      <c r="HU1295" s="22"/>
      <c r="HV1295" s="22"/>
      <c r="HW1295" s="22"/>
      <c r="HX1295" s="22"/>
      <c r="HY1295" s="22"/>
      <c r="HZ1295" s="22"/>
      <c r="IA1295" s="22"/>
      <c r="IB1295" s="22"/>
      <c r="IC1295" s="22"/>
      <c r="ID1295" s="22"/>
      <c r="IE1295" s="22"/>
      <c r="IF1295" s="22"/>
      <c r="IG1295" s="22"/>
      <c r="IH1295" s="22"/>
      <c r="II1295" s="22"/>
      <c r="IJ1295" s="22"/>
      <c r="IK1295" s="22"/>
      <c r="IL1295" s="22"/>
      <c r="IM1295" s="22"/>
      <c r="IN1295" s="22"/>
      <c r="IO1295" s="22"/>
      <c r="IP1295" s="22"/>
      <c r="IQ1295" s="22"/>
      <c r="IR1295" s="22"/>
      <c r="IS1295" s="22"/>
      <c r="IT1295" s="22"/>
      <c r="IU1295" s="22"/>
      <c r="IV1295" s="22"/>
      <c r="IW1295" s="22"/>
      <c r="IX1295" s="22"/>
      <c r="IY1295" s="22"/>
      <c r="IZ1295" s="22"/>
      <c r="JA1295" s="22"/>
      <c r="JB1295" s="22"/>
      <c r="JC1295" s="22"/>
      <c r="JD1295" s="22"/>
      <c r="JE1295" s="22"/>
      <c r="JF1295" s="22"/>
      <c r="JG1295" s="22"/>
      <c r="JH1295" s="22"/>
      <c r="JI1295" s="22"/>
      <c r="JJ1295" s="22"/>
      <c r="JK1295" s="22"/>
      <c r="JL1295" s="22"/>
      <c r="JM1295" s="22"/>
      <c r="JN1295" s="22"/>
      <c r="JO1295" s="22"/>
      <c r="JP1295" s="22"/>
      <c r="JQ1295" s="22"/>
      <c r="JR1295" s="22"/>
      <c r="JS1295" s="22"/>
      <c r="JT1295" s="22"/>
      <c r="JU1295" s="22"/>
      <c r="JV1295" s="22"/>
      <c r="JW1295" s="22"/>
      <c r="JX1295" s="22"/>
      <c r="JY1295" s="22"/>
      <c r="JZ1295" s="22"/>
      <c r="KA1295" s="22"/>
    </row>
    <row r="1296" spans="1:287" s="30" customFormat="1" ht="69.95" customHeight="1" x14ac:dyDescent="0.45">
      <c r="A1296" s="3"/>
      <c r="B1296" s="3"/>
      <c r="C1296" s="3"/>
      <c r="D1296" s="3"/>
      <c r="E1296" s="45"/>
      <c r="F1296" s="45"/>
      <c r="G1296" s="3"/>
      <c r="H1296" s="3">
        <v>19</v>
      </c>
      <c r="I1296" s="3" t="s">
        <v>94</v>
      </c>
      <c r="J1296" s="6"/>
      <c r="K1296" s="3"/>
      <c r="L1296" s="3"/>
      <c r="M1296" s="3"/>
      <c r="N1296" s="45"/>
      <c r="O1296" s="45"/>
      <c r="P1296" s="3"/>
      <c r="Q1296" s="3"/>
      <c r="R1296" s="3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2"/>
      <c r="BL1296" s="22"/>
      <c r="BM1296" s="22"/>
      <c r="BN1296" s="22"/>
      <c r="BO1296" s="22"/>
      <c r="BP1296" s="22"/>
      <c r="BQ1296" s="22"/>
      <c r="BR1296" s="22"/>
      <c r="BS1296" s="22"/>
      <c r="BT1296" s="22"/>
      <c r="BU1296" s="22"/>
      <c r="BV1296" s="22"/>
      <c r="BW1296" s="22"/>
      <c r="BX1296" s="22"/>
      <c r="BY1296" s="22"/>
      <c r="BZ1296" s="22"/>
      <c r="CA1296" s="22"/>
      <c r="CB1296" s="22"/>
      <c r="CC1296" s="22"/>
      <c r="CD1296" s="22"/>
      <c r="CE1296" s="22"/>
      <c r="CF1296" s="22"/>
      <c r="CG1296" s="22"/>
      <c r="CH1296" s="22"/>
      <c r="CI1296" s="22"/>
      <c r="CJ1296" s="22"/>
      <c r="CK1296" s="22"/>
      <c r="CL1296" s="22"/>
      <c r="CM1296" s="22"/>
      <c r="CN1296" s="22"/>
      <c r="CO1296" s="22"/>
      <c r="CP1296" s="22"/>
      <c r="CQ1296" s="22"/>
      <c r="CR1296" s="22"/>
      <c r="CS1296" s="22"/>
      <c r="CT1296" s="22"/>
      <c r="CU1296" s="22"/>
      <c r="CV1296" s="22"/>
      <c r="CW1296" s="22"/>
      <c r="CX1296" s="22"/>
      <c r="CY1296" s="22"/>
      <c r="CZ1296" s="22"/>
      <c r="DA1296" s="22"/>
      <c r="DB1296" s="22"/>
      <c r="DC1296" s="22"/>
      <c r="DD1296" s="22"/>
      <c r="DE1296" s="22"/>
      <c r="DF1296" s="22"/>
      <c r="DG1296" s="22"/>
      <c r="DH1296" s="22"/>
      <c r="DI1296" s="22"/>
      <c r="DJ1296" s="22"/>
      <c r="DK1296" s="22"/>
      <c r="DL1296" s="22"/>
      <c r="DM1296" s="22"/>
      <c r="DN1296" s="22"/>
      <c r="DO1296" s="22"/>
      <c r="DP1296" s="22"/>
      <c r="DQ1296" s="22"/>
      <c r="DR1296" s="22"/>
      <c r="DS1296" s="22"/>
      <c r="DT1296" s="22"/>
      <c r="DU1296" s="22"/>
      <c r="DV1296" s="22"/>
      <c r="DW1296" s="22"/>
      <c r="DX1296" s="22"/>
      <c r="DY1296" s="22"/>
      <c r="DZ1296" s="22"/>
      <c r="EA1296" s="22"/>
      <c r="EB1296" s="22"/>
      <c r="EC1296" s="22"/>
      <c r="ED1296" s="22"/>
      <c r="EE1296" s="22"/>
      <c r="EF1296" s="22"/>
      <c r="EG1296" s="22"/>
      <c r="EH1296" s="22"/>
      <c r="EI1296" s="22"/>
      <c r="EJ1296" s="22"/>
      <c r="EK1296" s="22"/>
      <c r="EL1296" s="22"/>
      <c r="EM1296" s="22"/>
      <c r="EN1296" s="22"/>
      <c r="EO1296" s="22"/>
      <c r="EP1296" s="22"/>
      <c r="EQ1296" s="22"/>
      <c r="ER1296" s="22"/>
      <c r="ES1296" s="22"/>
      <c r="ET1296" s="22"/>
      <c r="EU1296" s="22"/>
      <c r="EV1296" s="22"/>
      <c r="EW1296" s="22"/>
      <c r="EX1296" s="22"/>
      <c r="EY1296" s="22"/>
      <c r="EZ1296" s="22"/>
      <c r="FA1296" s="22"/>
      <c r="FB1296" s="22"/>
      <c r="FC1296" s="22"/>
      <c r="FD1296" s="22"/>
      <c r="FE1296" s="22"/>
      <c r="FF1296" s="22"/>
      <c r="FG1296" s="22"/>
      <c r="FH1296" s="22"/>
      <c r="FI1296" s="22"/>
      <c r="FJ1296" s="22"/>
      <c r="FK1296" s="22"/>
      <c r="FL1296" s="22"/>
      <c r="FM1296" s="22"/>
      <c r="FN1296" s="22"/>
      <c r="FO1296" s="22"/>
      <c r="FP1296" s="22"/>
      <c r="FQ1296" s="22"/>
      <c r="FR1296" s="22"/>
      <c r="FS1296" s="22"/>
      <c r="FT1296" s="22"/>
      <c r="FU1296" s="22"/>
      <c r="FV1296" s="22"/>
      <c r="FW1296" s="22"/>
      <c r="FX1296" s="22"/>
      <c r="FY1296" s="22"/>
      <c r="FZ1296" s="22"/>
      <c r="GA1296" s="22"/>
      <c r="GB1296" s="22"/>
      <c r="GC1296" s="22"/>
      <c r="GD1296" s="22"/>
      <c r="GE1296" s="22"/>
      <c r="GF1296" s="22"/>
      <c r="GG1296" s="22"/>
      <c r="GH1296" s="22"/>
      <c r="GI1296" s="22"/>
      <c r="GJ1296" s="22"/>
      <c r="GK1296" s="22"/>
      <c r="GL1296" s="22"/>
      <c r="GM1296" s="22"/>
      <c r="GN1296" s="22"/>
      <c r="GO1296" s="22"/>
      <c r="GP1296" s="22"/>
      <c r="GQ1296" s="22"/>
      <c r="GR1296" s="22"/>
      <c r="GS1296" s="22"/>
      <c r="GT1296" s="22"/>
      <c r="GU1296" s="22"/>
      <c r="GV1296" s="22"/>
      <c r="GW1296" s="22"/>
      <c r="GX1296" s="22"/>
      <c r="GY1296" s="22"/>
      <c r="GZ1296" s="22"/>
      <c r="HA1296" s="22"/>
      <c r="HB1296" s="22"/>
      <c r="HC1296" s="22"/>
      <c r="HD1296" s="22"/>
      <c r="HE1296" s="22"/>
      <c r="HF1296" s="22"/>
      <c r="HG1296" s="22"/>
      <c r="HH1296" s="22"/>
      <c r="HI1296" s="22"/>
      <c r="HJ1296" s="22"/>
      <c r="HK1296" s="22"/>
      <c r="HL1296" s="22"/>
      <c r="HM1296" s="22"/>
      <c r="HN1296" s="22"/>
      <c r="HO1296" s="22"/>
      <c r="HP1296" s="22"/>
      <c r="HQ1296" s="22"/>
      <c r="HR1296" s="22"/>
      <c r="HS1296" s="22"/>
      <c r="HT1296" s="22"/>
      <c r="HU1296" s="22"/>
      <c r="HV1296" s="22"/>
      <c r="HW1296" s="22"/>
      <c r="HX1296" s="22"/>
      <c r="HY1296" s="22"/>
      <c r="HZ1296" s="22"/>
      <c r="IA1296" s="22"/>
      <c r="IB1296" s="22"/>
      <c r="IC1296" s="22"/>
      <c r="ID1296" s="22"/>
      <c r="IE1296" s="22"/>
      <c r="IF1296" s="22"/>
      <c r="IG1296" s="22"/>
      <c r="IH1296" s="22"/>
      <c r="II1296" s="22"/>
      <c r="IJ1296" s="22"/>
      <c r="IK1296" s="22"/>
      <c r="IL1296" s="22"/>
      <c r="IM1296" s="22"/>
      <c r="IN1296" s="22"/>
      <c r="IO1296" s="22"/>
      <c r="IP1296" s="22"/>
      <c r="IQ1296" s="22"/>
      <c r="IR1296" s="22"/>
      <c r="IS1296" s="22"/>
      <c r="IT1296" s="22"/>
      <c r="IU1296" s="22"/>
      <c r="IV1296" s="22"/>
      <c r="IW1296" s="22"/>
      <c r="IX1296" s="22"/>
      <c r="IY1296" s="22"/>
      <c r="IZ1296" s="22"/>
      <c r="JA1296" s="22"/>
      <c r="JB1296" s="22"/>
      <c r="JC1296" s="22"/>
      <c r="JD1296" s="22"/>
      <c r="JE1296" s="22"/>
      <c r="JF1296" s="22"/>
      <c r="JG1296" s="22"/>
      <c r="JH1296" s="22"/>
      <c r="JI1296" s="22"/>
      <c r="JJ1296" s="22"/>
      <c r="JK1296" s="22"/>
      <c r="JL1296" s="22"/>
      <c r="JM1296" s="22"/>
      <c r="JN1296" s="22"/>
      <c r="JO1296" s="22"/>
      <c r="JP1296" s="22"/>
      <c r="JQ1296" s="22"/>
      <c r="JR1296" s="22"/>
      <c r="JS1296" s="22"/>
      <c r="JT1296" s="22"/>
      <c r="JU1296" s="22"/>
      <c r="JV1296" s="22"/>
      <c r="JW1296" s="22"/>
      <c r="JX1296" s="22"/>
      <c r="JY1296" s="22"/>
      <c r="JZ1296" s="22"/>
      <c r="KA1296" s="22"/>
    </row>
    <row r="1297" spans="1:287" s="30" customFormat="1" ht="69.95" customHeight="1" x14ac:dyDescent="0.45">
      <c r="A1297" s="3"/>
      <c r="B1297" s="3"/>
      <c r="C1297" s="3"/>
      <c r="D1297" s="3"/>
      <c r="E1297" s="45"/>
      <c r="F1297" s="45"/>
      <c r="G1297" s="3"/>
      <c r="H1297" s="3">
        <v>23</v>
      </c>
      <c r="I1297" s="3" t="s">
        <v>91</v>
      </c>
      <c r="J1297" s="6"/>
      <c r="K1297" s="26" t="s">
        <v>904</v>
      </c>
      <c r="L1297" s="26" t="s">
        <v>905</v>
      </c>
      <c r="M1297" s="27" t="s">
        <v>159</v>
      </c>
      <c r="N1297" s="28">
        <v>3</v>
      </c>
      <c r="O1297" s="29">
        <v>3</v>
      </c>
      <c r="P1297" s="5"/>
      <c r="Q1297" s="5" t="s">
        <v>332</v>
      </c>
      <c r="R1297" s="3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  <c r="CC1297" s="22"/>
      <c r="CD1297" s="22"/>
      <c r="CE1297" s="22"/>
      <c r="CF1297" s="22"/>
      <c r="CG1297" s="22"/>
      <c r="CH1297" s="22"/>
      <c r="CI1297" s="22"/>
      <c r="CJ1297" s="22"/>
      <c r="CK1297" s="22"/>
      <c r="CL1297" s="22"/>
      <c r="CM1297" s="22"/>
      <c r="CN1297" s="22"/>
      <c r="CO1297" s="22"/>
      <c r="CP1297" s="22"/>
      <c r="CQ1297" s="22"/>
      <c r="CR1297" s="22"/>
      <c r="CS1297" s="22"/>
      <c r="CT1297" s="22"/>
      <c r="CU1297" s="22"/>
      <c r="CV1297" s="22"/>
      <c r="CW1297" s="22"/>
      <c r="CX1297" s="22"/>
      <c r="CY1297" s="22"/>
      <c r="CZ1297" s="22"/>
      <c r="DA1297" s="22"/>
      <c r="DB1297" s="22"/>
      <c r="DC1297" s="22"/>
      <c r="DD1297" s="22"/>
      <c r="DE1297" s="22"/>
      <c r="DF1297" s="22"/>
      <c r="DG1297" s="22"/>
      <c r="DH1297" s="22"/>
      <c r="DI1297" s="22"/>
      <c r="DJ1297" s="22"/>
      <c r="DK1297" s="22"/>
      <c r="DL1297" s="22"/>
      <c r="DM1297" s="22"/>
      <c r="DN1297" s="22"/>
      <c r="DO1297" s="22"/>
      <c r="DP1297" s="22"/>
      <c r="DQ1297" s="22"/>
      <c r="DR1297" s="22"/>
      <c r="DS1297" s="22"/>
      <c r="DT1297" s="22"/>
      <c r="DU1297" s="22"/>
      <c r="DV1297" s="22"/>
      <c r="DW1297" s="22"/>
      <c r="DX1297" s="22"/>
      <c r="DY1297" s="22"/>
      <c r="DZ1297" s="22"/>
      <c r="EA1297" s="22"/>
      <c r="EB1297" s="22"/>
      <c r="EC1297" s="22"/>
      <c r="ED1297" s="22"/>
      <c r="EE1297" s="22"/>
      <c r="EF1297" s="22"/>
      <c r="EG1297" s="22"/>
      <c r="EH1297" s="22"/>
      <c r="EI1297" s="22"/>
      <c r="EJ1297" s="22"/>
      <c r="EK1297" s="22"/>
      <c r="EL1297" s="22"/>
      <c r="EM1297" s="22"/>
      <c r="EN1297" s="22"/>
      <c r="EO1297" s="22"/>
      <c r="EP1297" s="22"/>
      <c r="EQ1297" s="22"/>
      <c r="ER1297" s="22"/>
      <c r="ES1297" s="22"/>
      <c r="ET1297" s="22"/>
      <c r="EU1297" s="22"/>
      <c r="EV1297" s="22"/>
      <c r="EW1297" s="22"/>
      <c r="EX1297" s="22"/>
      <c r="EY1297" s="22"/>
      <c r="EZ1297" s="22"/>
      <c r="FA1297" s="22"/>
      <c r="FB1297" s="22"/>
      <c r="FC1297" s="22"/>
      <c r="FD1297" s="22"/>
      <c r="FE1297" s="22"/>
      <c r="FF1297" s="22"/>
      <c r="FG1297" s="22"/>
      <c r="FH1297" s="22"/>
      <c r="FI1297" s="22"/>
      <c r="FJ1297" s="22"/>
      <c r="FK1297" s="22"/>
      <c r="FL1297" s="22"/>
      <c r="FM1297" s="22"/>
      <c r="FN1297" s="22"/>
      <c r="FO1297" s="22"/>
      <c r="FP1297" s="22"/>
      <c r="FQ1297" s="22"/>
      <c r="FR1297" s="22"/>
      <c r="FS1297" s="22"/>
      <c r="FT1297" s="22"/>
      <c r="FU1297" s="22"/>
      <c r="FV1297" s="22"/>
      <c r="FW1297" s="22"/>
      <c r="FX1297" s="22"/>
      <c r="FY1297" s="22"/>
      <c r="FZ1297" s="22"/>
      <c r="GA1297" s="22"/>
      <c r="GB1297" s="22"/>
      <c r="GC1297" s="22"/>
      <c r="GD1297" s="22"/>
      <c r="GE1297" s="22"/>
      <c r="GF1297" s="22"/>
      <c r="GG1297" s="22"/>
      <c r="GH1297" s="22"/>
      <c r="GI1297" s="22"/>
      <c r="GJ1297" s="22"/>
      <c r="GK1297" s="22"/>
      <c r="GL1297" s="22"/>
      <c r="GM1297" s="22"/>
      <c r="GN1297" s="22"/>
      <c r="GO1297" s="22"/>
      <c r="GP1297" s="22"/>
      <c r="GQ1297" s="22"/>
      <c r="GR1297" s="22"/>
      <c r="GS1297" s="22"/>
      <c r="GT1297" s="22"/>
      <c r="GU1297" s="22"/>
      <c r="GV1297" s="22"/>
      <c r="GW1297" s="22"/>
      <c r="GX1297" s="22"/>
      <c r="GY1297" s="22"/>
      <c r="GZ1297" s="22"/>
      <c r="HA1297" s="22"/>
      <c r="HB1297" s="22"/>
      <c r="HC1297" s="22"/>
      <c r="HD1297" s="22"/>
      <c r="HE1297" s="22"/>
      <c r="HF1297" s="22"/>
      <c r="HG1297" s="22"/>
      <c r="HH1297" s="22"/>
      <c r="HI1297" s="22"/>
      <c r="HJ1297" s="22"/>
      <c r="HK1297" s="22"/>
      <c r="HL1297" s="22"/>
      <c r="HM1297" s="22"/>
      <c r="HN1297" s="22"/>
      <c r="HO1297" s="22"/>
      <c r="HP1297" s="22"/>
      <c r="HQ1297" s="22"/>
      <c r="HR1297" s="22"/>
      <c r="HS1297" s="22"/>
      <c r="HT1297" s="22"/>
      <c r="HU1297" s="22"/>
      <c r="HV1297" s="22"/>
      <c r="HW1297" s="22"/>
      <c r="HX1297" s="22"/>
      <c r="HY1297" s="22"/>
      <c r="HZ1297" s="22"/>
      <c r="IA1297" s="22"/>
      <c r="IB1297" s="22"/>
      <c r="IC1297" s="22"/>
      <c r="ID1297" s="22"/>
      <c r="IE1297" s="22"/>
      <c r="IF1297" s="22"/>
      <c r="IG1297" s="22"/>
      <c r="IH1297" s="22"/>
      <c r="II1297" s="22"/>
      <c r="IJ1297" s="22"/>
      <c r="IK1297" s="22"/>
      <c r="IL1297" s="22"/>
      <c r="IM1297" s="22"/>
      <c r="IN1297" s="22"/>
      <c r="IO1297" s="22"/>
      <c r="IP1297" s="22"/>
      <c r="IQ1297" s="22"/>
      <c r="IR1297" s="22"/>
      <c r="IS1297" s="22"/>
      <c r="IT1297" s="22"/>
      <c r="IU1297" s="22"/>
      <c r="IV1297" s="22"/>
      <c r="IW1297" s="22"/>
      <c r="IX1297" s="22"/>
      <c r="IY1297" s="22"/>
      <c r="IZ1297" s="22"/>
      <c r="JA1297" s="22"/>
      <c r="JB1297" s="22"/>
      <c r="JC1297" s="22"/>
      <c r="JD1297" s="22"/>
      <c r="JE1297" s="22"/>
      <c r="JF1297" s="22"/>
      <c r="JG1297" s="22"/>
      <c r="JH1297" s="22"/>
      <c r="JI1297" s="22"/>
      <c r="JJ1297" s="22"/>
      <c r="JK1297" s="22"/>
      <c r="JL1297" s="22"/>
      <c r="JM1297" s="22"/>
      <c r="JN1297" s="22"/>
      <c r="JO1297" s="22"/>
      <c r="JP1297" s="22"/>
      <c r="JQ1297" s="22"/>
      <c r="JR1297" s="22"/>
      <c r="JS1297" s="22"/>
      <c r="JT1297" s="22"/>
      <c r="JU1297" s="22"/>
      <c r="JV1297" s="22"/>
      <c r="JW1297" s="22"/>
      <c r="JX1297" s="22"/>
      <c r="JY1297" s="22"/>
      <c r="JZ1297" s="22"/>
      <c r="KA1297" s="22"/>
    </row>
    <row r="1298" spans="1:287" s="30" customFormat="1" ht="69.95" customHeight="1" x14ac:dyDescent="0.45">
      <c r="A1298" s="3"/>
      <c r="B1298" s="3"/>
      <c r="C1298" s="3"/>
      <c r="D1298" s="3"/>
      <c r="E1298" s="45"/>
      <c r="F1298" s="45"/>
      <c r="G1298" s="3"/>
      <c r="H1298" s="5">
        <f>SUM(H1294:H1297)</f>
        <v>102</v>
      </c>
      <c r="I1298" s="3"/>
      <c r="J1298" s="6"/>
      <c r="K1298" s="37" t="s">
        <v>904</v>
      </c>
      <c r="L1298" s="37" t="s">
        <v>905</v>
      </c>
      <c r="M1298" s="38" t="s">
        <v>159</v>
      </c>
      <c r="N1298" s="39">
        <v>3</v>
      </c>
      <c r="O1298" s="40">
        <v>3</v>
      </c>
      <c r="P1298" s="3"/>
      <c r="Q1298" s="3">
        <v>30</v>
      </c>
      <c r="R1298" s="3" t="s">
        <v>94</v>
      </c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  <c r="CC1298" s="22"/>
      <c r="CD1298" s="22"/>
      <c r="CE1298" s="22"/>
      <c r="CF1298" s="22"/>
      <c r="CG1298" s="22"/>
      <c r="CH1298" s="22"/>
      <c r="CI1298" s="22"/>
      <c r="CJ1298" s="22"/>
      <c r="CK1298" s="22"/>
      <c r="CL1298" s="22"/>
      <c r="CM1298" s="22"/>
      <c r="CN1298" s="22"/>
      <c r="CO1298" s="22"/>
      <c r="CP1298" s="22"/>
      <c r="CQ1298" s="22"/>
      <c r="CR1298" s="22"/>
      <c r="CS1298" s="22"/>
      <c r="CT1298" s="22"/>
      <c r="CU1298" s="22"/>
      <c r="CV1298" s="22"/>
      <c r="CW1298" s="22"/>
      <c r="CX1298" s="22"/>
      <c r="CY1298" s="22"/>
      <c r="CZ1298" s="22"/>
      <c r="DA1298" s="22"/>
      <c r="DB1298" s="22"/>
      <c r="DC1298" s="22"/>
      <c r="DD1298" s="22"/>
      <c r="DE1298" s="22"/>
      <c r="DF1298" s="22"/>
      <c r="DG1298" s="22"/>
      <c r="DH1298" s="22"/>
      <c r="DI1298" s="22"/>
      <c r="DJ1298" s="22"/>
      <c r="DK1298" s="22"/>
      <c r="DL1298" s="22"/>
      <c r="DM1298" s="22"/>
      <c r="DN1298" s="22"/>
      <c r="DO1298" s="22"/>
      <c r="DP1298" s="22"/>
      <c r="DQ1298" s="22"/>
      <c r="DR1298" s="22"/>
      <c r="DS1298" s="22"/>
      <c r="DT1298" s="22"/>
      <c r="DU1298" s="22"/>
      <c r="DV1298" s="22"/>
      <c r="DW1298" s="22"/>
      <c r="DX1298" s="22"/>
      <c r="DY1298" s="22"/>
      <c r="DZ1298" s="22"/>
      <c r="EA1298" s="22"/>
      <c r="EB1298" s="22"/>
      <c r="EC1298" s="22"/>
      <c r="ED1298" s="22"/>
      <c r="EE1298" s="22"/>
      <c r="EF1298" s="22"/>
      <c r="EG1298" s="22"/>
      <c r="EH1298" s="22"/>
      <c r="EI1298" s="22"/>
      <c r="EJ1298" s="22"/>
      <c r="EK1298" s="22"/>
      <c r="EL1298" s="22"/>
      <c r="EM1298" s="22"/>
      <c r="EN1298" s="22"/>
      <c r="EO1298" s="22"/>
      <c r="EP1298" s="22"/>
      <c r="EQ1298" s="22"/>
      <c r="ER1298" s="22"/>
      <c r="ES1298" s="22"/>
      <c r="ET1298" s="22"/>
      <c r="EU1298" s="22"/>
      <c r="EV1298" s="22"/>
      <c r="EW1298" s="22"/>
      <c r="EX1298" s="22"/>
      <c r="EY1298" s="22"/>
      <c r="EZ1298" s="22"/>
      <c r="FA1298" s="22"/>
      <c r="FB1298" s="22"/>
      <c r="FC1298" s="22"/>
      <c r="FD1298" s="22"/>
      <c r="FE1298" s="22"/>
      <c r="FF1298" s="22"/>
      <c r="FG1298" s="22"/>
      <c r="FH1298" s="22"/>
      <c r="FI1298" s="22"/>
      <c r="FJ1298" s="22"/>
      <c r="FK1298" s="22"/>
      <c r="FL1298" s="22"/>
      <c r="FM1298" s="22"/>
      <c r="FN1298" s="22"/>
      <c r="FO1298" s="22"/>
      <c r="FP1298" s="22"/>
      <c r="FQ1298" s="22"/>
      <c r="FR1298" s="22"/>
      <c r="FS1298" s="22"/>
      <c r="FT1298" s="22"/>
      <c r="FU1298" s="22"/>
      <c r="FV1298" s="22"/>
      <c r="FW1298" s="22"/>
      <c r="FX1298" s="22"/>
      <c r="FY1298" s="22"/>
      <c r="FZ1298" s="22"/>
      <c r="GA1298" s="22"/>
      <c r="GB1298" s="22"/>
      <c r="GC1298" s="22"/>
      <c r="GD1298" s="22"/>
      <c r="GE1298" s="22"/>
      <c r="GF1298" s="22"/>
      <c r="GG1298" s="22"/>
      <c r="GH1298" s="22"/>
      <c r="GI1298" s="22"/>
      <c r="GJ1298" s="22"/>
      <c r="GK1298" s="22"/>
      <c r="GL1298" s="22"/>
      <c r="GM1298" s="22"/>
      <c r="GN1298" s="22"/>
      <c r="GO1298" s="22"/>
      <c r="GP1298" s="22"/>
      <c r="GQ1298" s="22"/>
      <c r="GR1298" s="22"/>
      <c r="GS1298" s="22"/>
      <c r="GT1298" s="22"/>
      <c r="GU1298" s="22"/>
      <c r="GV1298" s="22"/>
      <c r="GW1298" s="22"/>
      <c r="GX1298" s="22"/>
      <c r="GY1298" s="22"/>
      <c r="GZ1298" s="22"/>
      <c r="HA1298" s="22"/>
      <c r="HB1298" s="22"/>
      <c r="HC1298" s="22"/>
      <c r="HD1298" s="22"/>
      <c r="HE1298" s="22"/>
      <c r="HF1298" s="22"/>
      <c r="HG1298" s="22"/>
      <c r="HH1298" s="22"/>
      <c r="HI1298" s="22"/>
      <c r="HJ1298" s="22"/>
      <c r="HK1298" s="22"/>
      <c r="HL1298" s="22"/>
      <c r="HM1298" s="22"/>
      <c r="HN1298" s="22"/>
      <c r="HO1298" s="22"/>
      <c r="HP1298" s="22"/>
      <c r="HQ1298" s="22"/>
      <c r="HR1298" s="22"/>
      <c r="HS1298" s="22"/>
      <c r="HT1298" s="22"/>
      <c r="HU1298" s="22"/>
      <c r="HV1298" s="22"/>
      <c r="HW1298" s="22"/>
      <c r="HX1298" s="22"/>
      <c r="HY1298" s="22"/>
      <c r="HZ1298" s="22"/>
      <c r="IA1298" s="22"/>
      <c r="IB1298" s="22"/>
      <c r="IC1298" s="22"/>
      <c r="ID1298" s="22"/>
      <c r="IE1298" s="22"/>
      <c r="IF1298" s="22"/>
      <c r="IG1298" s="22"/>
      <c r="IH1298" s="22"/>
      <c r="II1298" s="22"/>
      <c r="IJ1298" s="22"/>
      <c r="IK1298" s="22"/>
      <c r="IL1298" s="22"/>
      <c r="IM1298" s="22"/>
      <c r="IN1298" s="22"/>
      <c r="IO1298" s="22"/>
      <c r="IP1298" s="22"/>
      <c r="IQ1298" s="22"/>
      <c r="IR1298" s="22"/>
      <c r="IS1298" s="22"/>
      <c r="IT1298" s="22"/>
      <c r="IU1298" s="22"/>
      <c r="IV1298" s="22"/>
      <c r="IW1298" s="22"/>
      <c r="IX1298" s="22"/>
      <c r="IY1298" s="22"/>
      <c r="IZ1298" s="22"/>
      <c r="JA1298" s="22"/>
      <c r="JB1298" s="22"/>
      <c r="JC1298" s="22"/>
      <c r="JD1298" s="22"/>
      <c r="JE1298" s="22"/>
      <c r="JF1298" s="22"/>
      <c r="JG1298" s="22"/>
      <c r="JH1298" s="22"/>
      <c r="JI1298" s="22"/>
      <c r="JJ1298" s="22"/>
      <c r="JK1298" s="22"/>
      <c r="JL1298" s="22"/>
      <c r="JM1298" s="22"/>
      <c r="JN1298" s="22"/>
      <c r="JO1298" s="22"/>
      <c r="JP1298" s="22"/>
      <c r="JQ1298" s="22"/>
      <c r="JR1298" s="22"/>
      <c r="JS1298" s="22"/>
      <c r="JT1298" s="22"/>
      <c r="JU1298" s="22"/>
      <c r="JV1298" s="22"/>
      <c r="JW1298" s="22"/>
      <c r="JX1298" s="22"/>
      <c r="JY1298" s="22"/>
      <c r="JZ1298" s="22"/>
      <c r="KA1298" s="22"/>
    </row>
    <row r="1299" spans="1:287" s="30" customFormat="1" ht="69.95" customHeight="1" x14ac:dyDescent="0.45">
      <c r="A1299" s="3"/>
      <c r="B1299" s="3"/>
      <c r="C1299" s="3"/>
      <c r="D1299" s="3"/>
      <c r="E1299" s="45"/>
      <c r="F1299" s="45"/>
      <c r="G1299" s="3"/>
      <c r="H1299" s="3"/>
      <c r="I1299" s="3"/>
      <c r="J1299" s="6"/>
      <c r="K1299" s="3"/>
      <c r="L1299" s="3"/>
      <c r="M1299" s="3"/>
      <c r="N1299" s="45"/>
      <c r="O1299" s="45"/>
      <c r="P1299" s="3"/>
      <c r="Q1299" s="3">
        <v>30</v>
      </c>
      <c r="R1299" s="3" t="s">
        <v>91</v>
      </c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  <c r="CC1299" s="22"/>
      <c r="CD1299" s="22"/>
      <c r="CE1299" s="22"/>
      <c r="CF1299" s="22"/>
      <c r="CG1299" s="22"/>
      <c r="CH1299" s="22"/>
      <c r="CI1299" s="22"/>
      <c r="CJ1299" s="22"/>
      <c r="CK1299" s="22"/>
      <c r="CL1299" s="22"/>
      <c r="CM1299" s="22"/>
      <c r="CN1299" s="22"/>
      <c r="CO1299" s="22"/>
      <c r="CP1299" s="22"/>
      <c r="CQ1299" s="22"/>
      <c r="CR1299" s="22"/>
      <c r="CS1299" s="22"/>
      <c r="CT1299" s="22"/>
      <c r="CU1299" s="22"/>
      <c r="CV1299" s="22"/>
      <c r="CW1299" s="22"/>
      <c r="CX1299" s="22"/>
      <c r="CY1299" s="22"/>
      <c r="CZ1299" s="22"/>
      <c r="DA1299" s="22"/>
      <c r="DB1299" s="22"/>
      <c r="DC1299" s="22"/>
      <c r="DD1299" s="22"/>
      <c r="DE1299" s="22"/>
      <c r="DF1299" s="22"/>
      <c r="DG1299" s="22"/>
      <c r="DH1299" s="22"/>
      <c r="DI1299" s="22"/>
      <c r="DJ1299" s="22"/>
      <c r="DK1299" s="22"/>
      <c r="DL1299" s="22"/>
      <c r="DM1299" s="22"/>
      <c r="DN1299" s="22"/>
      <c r="DO1299" s="22"/>
      <c r="DP1299" s="22"/>
      <c r="DQ1299" s="22"/>
      <c r="DR1299" s="22"/>
      <c r="DS1299" s="22"/>
      <c r="DT1299" s="22"/>
      <c r="DU1299" s="22"/>
      <c r="DV1299" s="22"/>
      <c r="DW1299" s="22"/>
      <c r="DX1299" s="22"/>
      <c r="DY1299" s="22"/>
      <c r="DZ1299" s="22"/>
      <c r="EA1299" s="22"/>
      <c r="EB1299" s="22"/>
      <c r="EC1299" s="22"/>
      <c r="ED1299" s="22"/>
      <c r="EE1299" s="22"/>
      <c r="EF1299" s="22"/>
      <c r="EG1299" s="22"/>
      <c r="EH1299" s="22"/>
      <c r="EI1299" s="22"/>
      <c r="EJ1299" s="22"/>
      <c r="EK1299" s="22"/>
      <c r="EL1299" s="22"/>
      <c r="EM1299" s="22"/>
      <c r="EN1299" s="22"/>
      <c r="EO1299" s="22"/>
      <c r="EP1299" s="22"/>
      <c r="EQ1299" s="22"/>
      <c r="ER1299" s="22"/>
      <c r="ES1299" s="22"/>
      <c r="ET1299" s="22"/>
      <c r="EU1299" s="22"/>
      <c r="EV1299" s="22"/>
      <c r="EW1299" s="22"/>
      <c r="EX1299" s="22"/>
      <c r="EY1299" s="22"/>
      <c r="EZ1299" s="22"/>
      <c r="FA1299" s="22"/>
      <c r="FB1299" s="22"/>
      <c r="FC1299" s="22"/>
      <c r="FD1299" s="22"/>
      <c r="FE1299" s="22"/>
      <c r="FF1299" s="22"/>
      <c r="FG1299" s="22"/>
      <c r="FH1299" s="22"/>
      <c r="FI1299" s="22"/>
      <c r="FJ1299" s="22"/>
      <c r="FK1299" s="22"/>
      <c r="FL1299" s="22"/>
      <c r="FM1299" s="22"/>
      <c r="FN1299" s="22"/>
      <c r="FO1299" s="22"/>
      <c r="FP1299" s="22"/>
      <c r="FQ1299" s="22"/>
      <c r="FR1299" s="22"/>
      <c r="FS1299" s="22"/>
      <c r="FT1299" s="22"/>
      <c r="FU1299" s="22"/>
      <c r="FV1299" s="22"/>
      <c r="FW1299" s="22"/>
      <c r="FX1299" s="22"/>
      <c r="FY1299" s="22"/>
      <c r="FZ1299" s="22"/>
      <c r="GA1299" s="22"/>
      <c r="GB1299" s="22"/>
      <c r="GC1299" s="22"/>
      <c r="GD1299" s="22"/>
      <c r="GE1299" s="22"/>
      <c r="GF1299" s="22"/>
      <c r="GG1299" s="22"/>
      <c r="GH1299" s="22"/>
      <c r="GI1299" s="22"/>
      <c r="GJ1299" s="22"/>
      <c r="GK1299" s="22"/>
      <c r="GL1299" s="22"/>
      <c r="GM1299" s="22"/>
      <c r="GN1299" s="22"/>
      <c r="GO1299" s="22"/>
      <c r="GP1299" s="22"/>
      <c r="GQ1299" s="22"/>
      <c r="GR1299" s="22"/>
      <c r="GS1299" s="22"/>
      <c r="GT1299" s="22"/>
      <c r="GU1299" s="22"/>
      <c r="GV1299" s="22"/>
      <c r="GW1299" s="22"/>
      <c r="GX1299" s="22"/>
      <c r="GY1299" s="22"/>
      <c r="GZ1299" s="22"/>
      <c r="HA1299" s="22"/>
      <c r="HB1299" s="22"/>
      <c r="HC1299" s="22"/>
      <c r="HD1299" s="22"/>
      <c r="HE1299" s="22"/>
      <c r="HF1299" s="22"/>
      <c r="HG1299" s="22"/>
      <c r="HH1299" s="22"/>
      <c r="HI1299" s="22"/>
      <c r="HJ1299" s="22"/>
      <c r="HK1299" s="22"/>
      <c r="HL1299" s="22"/>
      <c r="HM1299" s="22"/>
      <c r="HN1299" s="22"/>
      <c r="HO1299" s="22"/>
      <c r="HP1299" s="22"/>
      <c r="HQ1299" s="22"/>
      <c r="HR1299" s="22"/>
      <c r="HS1299" s="22"/>
      <c r="HT1299" s="22"/>
      <c r="HU1299" s="22"/>
      <c r="HV1299" s="22"/>
      <c r="HW1299" s="22"/>
      <c r="HX1299" s="22"/>
      <c r="HY1299" s="22"/>
      <c r="HZ1299" s="22"/>
      <c r="IA1299" s="22"/>
      <c r="IB1299" s="22"/>
      <c r="IC1299" s="22"/>
      <c r="ID1299" s="22"/>
      <c r="IE1299" s="22"/>
      <c r="IF1299" s="22"/>
      <c r="IG1299" s="22"/>
      <c r="IH1299" s="22"/>
      <c r="II1299" s="22"/>
      <c r="IJ1299" s="22"/>
      <c r="IK1299" s="22"/>
      <c r="IL1299" s="22"/>
      <c r="IM1299" s="22"/>
      <c r="IN1299" s="22"/>
      <c r="IO1299" s="22"/>
      <c r="IP1299" s="22"/>
      <c r="IQ1299" s="22"/>
      <c r="IR1299" s="22"/>
      <c r="IS1299" s="22"/>
      <c r="IT1299" s="22"/>
      <c r="IU1299" s="22"/>
      <c r="IV1299" s="22"/>
      <c r="IW1299" s="22"/>
      <c r="IX1299" s="22"/>
      <c r="IY1299" s="22"/>
      <c r="IZ1299" s="22"/>
      <c r="JA1299" s="22"/>
      <c r="JB1299" s="22"/>
      <c r="JC1299" s="22"/>
      <c r="JD1299" s="22"/>
      <c r="JE1299" s="22"/>
      <c r="JF1299" s="22"/>
      <c r="JG1299" s="22"/>
      <c r="JH1299" s="22"/>
      <c r="JI1299" s="22"/>
      <c r="JJ1299" s="22"/>
      <c r="JK1299" s="22"/>
      <c r="JL1299" s="22"/>
      <c r="JM1299" s="22"/>
      <c r="JN1299" s="22"/>
      <c r="JO1299" s="22"/>
      <c r="JP1299" s="22"/>
      <c r="JQ1299" s="22"/>
      <c r="JR1299" s="22"/>
      <c r="JS1299" s="22"/>
      <c r="JT1299" s="22"/>
      <c r="JU1299" s="22"/>
      <c r="JV1299" s="22"/>
      <c r="JW1299" s="22"/>
      <c r="JX1299" s="22"/>
      <c r="JY1299" s="22"/>
      <c r="JZ1299" s="22"/>
      <c r="KA1299" s="22"/>
    </row>
    <row r="1300" spans="1:287" s="30" customFormat="1" ht="69.95" customHeight="1" x14ac:dyDescent="0.45">
      <c r="A1300" s="36" t="s">
        <v>885</v>
      </c>
      <c r="B1300" s="37" t="s">
        <v>906</v>
      </c>
      <c r="C1300" s="37" t="s">
        <v>907</v>
      </c>
      <c r="D1300" s="38" t="s">
        <v>413</v>
      </c>
      <c r="E1300" s="39">
        <v>4</v>
      </c>
      <c r="F1300" s="40">
        <v>2</v>
      </c>
      <c r="G1300" s="3"/>
      <c r="H1300" s="3">
        <v>70</v>
      </c>
      <c r="I1300" s="3" t="s">
        <v>24</v>
      </c>
      <c r="J1300" s="6"/>
      <c r="K1300" s="5"/>
      <c r="L1300" s="5"/>
      <c r="M1300" s="5"/>
      <c r="N1300" s="7"/>
      <c r="O1300" s="7"/>
      <c r="P1300" s="5"/>
      <c r="Q1300" s="3">
        <v>30</v>
      </c>
      <c r="R1300" s="3" t="s">
        <v>176</v>
      </c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2"/>
      <c r="CB1300" s="22"/>
      <c r="CC1300" s="22"/>
      <c r="CD1300" s="22"/>
      <c r="CE1300" s="22"/>
      <c r="CF1300" s="22"/>
      <c r="CG1300" s="22"/>
      <c r="CH1300" s="22"/>
      <c r="CI1300" s="22"/>
      <c r="CJ1300" s="22"/>
      <c r="CK1300" s="22"/>
      <c r="CL1300" s="22"/>
      <c r="CM1300" s="22"/>
      <c r="CN1300" s="22"/>
      <c r="CO1300" s="22"/>
      <c r="CP1300" s="22"/>
      <c r="CQ1300" s="22"/>
      <c r="CR1300" s="22"/>
      <c r="CS1300" s="22"/>
      <c r="CT1300" s="22"/>
      <c r="CU1300" s="22"/>
      <c r="CV1300" s="22"/>
      <c r="CW1300" s="22"/>
      <c r="CX1300" s="22"/>
      <c r="CY1300" s="22"/>
      <c r="CZ1300" s="22"/>
      <c r="DA1300" s="22"/>
      <c r="DB1300" s="22"/>
      <c r="DC1300" s="22"/>
      <c r="DD1300" s="22"/>
      <c r="DE1300" s="22"/>
      <c r="DF1300" s="22"/>
      <c r="DG1300" s="22"/>
      <c r="DH1300" s="22"/>
      <c r="DI1300" s="22"/>
      <c r="DJ1300" s="22"/>
      <c r="DK1300" s="22"/>
      <c r="DL1300" s="22"/>
      <c r="DM1300" s="22"/>
      <c r="DN1300" s="22"/>
      <c r="DO1300" s="22"/>
      <c r="DP1300" s="22"/>
      <c r="DQ1300" s="22"/>
      <c r="DR1300" s="22"/>
      <c r="DS1300" s="22"/>
      <c r="DT1300" s="22"/>
      <c r="DU1300" s="22"/>
      <c r="DV1300" s="22"/>
      <c r="DW1300" s="22"/>
      <c r="DX1300" s="22"/>
      <c r="DY1300" s="22"/>
      <c r="DZ1300" s="22"/>
      <c r="EA1300" s="22"/>
      <c r="EB1300" s="22"/>
      <c r="EC1300" s="22"/>
      <c r="ED1300" s="22"/>
      <c r="EE1300" s="22"/>
      <c r="EF1300" s="22"/>
      <c r="EG1300" s="22"/>
      <c r="EH1300" s="22"/>
      <c r="EI1300" s="22"/>
      <c r="EJ1300" s="22"/>
      <c r="EK1300" s="22"/>
      <c r="EL1300" s="22"/>
      <c r="EM1300" s="22"/>
      <c r="EN1300" s="22"/>
      <c r="EO1300" s="22"/>
      <c r="EP1300" s="22"/>
      <c r="EQ1300" s="22"/>
      <c r="ER1300" s="22"/>
      <c r="ES1300" s="22"/>
      <c r="ET1300" s="22"/>
      <c r="EU1300" s="22"/>
      <c r="EV1300" s="22"/>
      <c r="EW1300" s="22"/>
      <c r="EX1300" s="22"/>
      <c r="EY1300" s="22"/>
      <c r="EZ1300" s="22"/>
      <c r="FA1300" s="22"/>
      <c r="FB1300" s="22"/>
      <c r="FC1300" s="22"/>
      <c r="FD1300" s="22"/>
      <c r="FE1300" s="22"/>
      <c r="FF1300" s="22"/>
      <c r="FG1300" s="22"/>
      <c r="FH1300" s="22"/>
      <c r="FI1300" s="22"/>
      <c r="FJ1300" s="22"/>
      <c r="FK1300" s="22"/>
      <c r="FL1300" s="22"/>
      <c r="FM1300" s="22"/>
      <c r="FN1300" s="22"/>
      <c r="FO1300" s="22"/>
      <c r="FP1300" s="22"/>
      <c r="FQ1300" s="22"/>
      <c r="FR1300" s="22"/>
      <c r="FS1300" s="22"/>
      <c r="FT1300" s="22"/>
      <c r="FU1300" s="22"/>
      <c r="FV1300" s="22"/>
      <c r="FW1300" s="22"/>
      <c r="FX1300" s="22"/>
      <c r="FY1300" s="22"/>
      <c r="FZ1300" s="22"/>
      <c r="GA1300" s="22"/>
      <c r="GB1300" s="22"/>
      <c r="GC1300" s="22"/>
      <c r="GD1300" s="22"/>
      <c r="GE1300" s="22"/>
      <c r="GF1300" s="22"/>
      <c r="GG1300" s="22"/>
      <c r="GH1300" s="22"/>
      <c r="GI1300" s="22"/>
      <c r="GJ1300" s="22"/>
      <c r="GK1300" s="22"/>
      <c r="GL1300" s="22"/>
      <c r="GM1300" s="22"/>
      <c r="GN1300" s="22"/>
      <c r="GO1300" s="22"/>
      <c r="GP1300" s="22"/>
      <c r="GQ1300" s="22"/>
      <c r="GR1300" s="22"/>
      <c r="GS1300" s="22"/>
      <c r="GT1300" s="22"/>
      <c r="GU1300" s="22"/>
      <c r="GV1300" s="22"/>
      <c r="GW1300" s="22"/>
      <c r="GX1300" s="22"/>
      <c r="GY1300" s="22"/>
      <c r="GZ1300" s="22"/>
      <c r="HA1300" s="22"/>
      <c r="HB1300" s="22"/>
      <c r="HC1300" s="22"/>
      <c r="HD1300" s="22"/>
      <c r="HE1300" s="22"/>
      <c r="HF1300" s="22"/>
      <c r="HG1300" s="22"/>
      <c r="HH1300" s="22"/>
      <c r="HI1300" s="22"/>
      <c r="HJ1300" s="22"/>
      <c r="HK1300" s="22"/>
      <c r="HL1300" s="22"/>
      <c r="HM1300" s="22"/>
      <c r="HN1300" s="22"/>
      <c r="HO1300" s="22"/>
      <c r="HP1300" s="22"/>
      <c r="HQ1300" s="22"/>
      <c r="HR1300" s="22"/>
      <c r="HS1300" s="22"/>
      <c r="HT1300" s="22"/>
      <c r="HU1300" s="22"/>
      <c r="HV1300" s="22"/>
      <c r="HW1300" s="22"/>
      <c r="HX1300" s="22"/>
      <c r="HY1300" s="22"/>
      <c r="HZ1300" s="22"/>
      <c r="IA1300" s="22"/>
      <c r="IB1300" s="22"/>
      <c r="IC1300" s="22"/>
      <c r="ID1300" s="22"/>
      <c r="IE1300" s="22"/>
      <c r="IF1300" s="22"/>
      <c r="IG1300" s="22"/>
      <c r="IH1300" s="22"/>
      <c r="II1300" s="22"/>
      <c r="IJ1300" s="22"/>
      <c r="IK1300" s="22"/>
      <c r="IL1300" s="22"/>
      <c r="IM1300" s="22"/>
      <c r="IN1300" s="22"/>
      <c r="IO1300" s="22"/>
      <c r="IP1300" s="22"/>
      <c r="IQ1300" s="22"/>
      <c r="IR1300" s="22"/>
      <c r="IS1300" s="22"/>
      <c r="IT1300" s="22"/>
      <c r="IU1300" s="22"/>
      <c r="IV1300" s="22"/>
      <c r="IW1300" s="22"/>
      <c r="IX1300" s="22"/>
      <c r="IY1300" s="22"/>
      <c r="IZ1300" s="22"/>
      <c r="JA1300" s="22"/>
      <c r="JB1300" s="22"/>
      <c r="JC1300" s="22"/>
      <c r="JD1300" s="22"/>
      <c r="JE1300" s="22"/>
      <c r="JF1300" s="22"/>
      <c r="JG1300" s="22"/>
      <c r="JH1300" s="22"/>
      <c r="JI1300" s="22"/>
      <c r="JJ1300" s="22"/>
      <c r="JK1300" s="22"/>
      <c r="JL1300" s="22"/>
      <c r="JM1300" s="22"/>
      <c r="JN1300" s="22"/>
      <c r="JO1300" s="22"/>
      <c r="JP1300" s="22"/>
      <c r="JQ1300" s="22"/>
      <c r="JR1300" s="22"/>
      <c r="JS1300" s="22"/>
      <c r="JT1300" s="22"/>
      <c r="JU1300" s="22"/>
      <c r="JV1300" s="22"/>
      <c r="JW1300" s="22"/>
      <c r="JX1300" s="22"/>
      <c r="JY1300" s="22"/>
      <c r="JZ1300" s="22"/>
      <c r="KA1300" s="22"/>
    </row>
    <row r="1301" spans="1:287" s="30" customFormat="1" ht="69.95" customHeight="1" x14ac:dyDescent="0.45">
      <c r="A1301" s="3"/>
      <c r="B1301" s="3"/>
      <c r="C1301" s="3"/>
      <c r="D1301" s="3"/>
      <c r="E1301" s="45"/>
      <c r="F1301" s="45"/>
      <c r="G1301" s="3"/>
      <c r="H1301" s="3">
        <v>70</v>
      </c>
      <c r="I1301" s="3" t="s">
        <v>26</v>
      </c>
      <c r="J1301" s="6"/>
      <c r="K1301" s="3"/>
      <c r="L1301" s="3"/>
      <c r="M1301" s="3"/>
      <c r="N1301" s="45"/>
      <c r="O1301" s="45"/>
      <c r="P1301" s="3"/>
      <c r="Q1301" s="3">
        <v>30</v>
      </c>
      <c r="R1301" s="3" t="s">
        <v>76</v>
      </c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  <c r="CC1301" s="22"/>
      <c r="CD1301" s="22"/>
      <c r="CE1301" s="22"/>
      <c r="CF1301" s="22"/>
      <c r="CG1301" s="22"/>
      <c r="CH1301" s="22"/>
      <c r="CI1301" s="22"/>
      <c r="CJ1301" s="22"/>
      <c r="CK1301" s="22"/>
      <c r="CL1301" s="22"/>
      <c r="CM1301" s="22"/>
      <c r="CN1301" s="22"/>
      <c r="CO1301" s="22"/>
      <c r="CP1301" s="22"/>
      <c r="CQ1301" s="22"/>
      <c r="CR1301" s="22"/>
      <c r="CS1301" s="22"/>
      <c r="CT1301" s="22"/>
      <c r="CU1301" s="22"/>
      <c r="CV1301" s="22"/>
      <c r="CW1301" s="22"/>
      <c r="CX1301" s="22"/>
      <c r="CY1301" s="22"/>
      <c r="CZ1301" s="22"/>
      <c r="DA1301" s="22"/>
      <c r="DB1301" s="22"/>
      <c r="DC1301" s="22"/>
      <c r="DD1301" s="22"/>
      <c r="DE1301" s="22"/>
      <c r="DF1301" s="22"/>
      <c r="DG1301" s="22"/>
      <c r="DH1301" s="22"/>
      <c r="DI1301" s="22"/>
      <c r="DJ1301" s="22"/>
      <c r="DK1301" s="22"/>
      <c r="DL1301" s="22"/>
      <c r="DM1301" s="22"/>
      <c r="DN1301" s="22"/>
      <c r="DO1301" s="22"/>
      <c r="DP1301" s="22"/>
      <c r="DQ1301" s="22"/>
      <c r="DR1301" s="22"/>
      <c r="DS1301" s="22"/>
      <c r="DT1301" s="22"/>
      <c r="DU1301" s="22"/>
      <c r="DV1301" s="22"/>
      <c r="DW1301" s="22"/>
      <c r="DX1301" s="22"/>
      <c r="DY1301" s="22"/>
      <c r="DZ1301" s="22"/>
      <c r="EA1301" s="22"/>
      <c r="EB1301" s="22"/>
      <c r="EC1301" s="22"/>
      <c r="ED1301" s="22"/>
      <c r="EE1301" s="22"/>
      <c r="EF1301" s="22"/>
      <c r="EG1301" s="22"/>
      <c r="EH1301" s="22"/>
      <c r="EI1301" s="22"/>
      <c r="EJ1301" s="22"/>
      <c r="EK1301" s="22"/>
      <c r="EL1301" s="22"/>
      <c r="EM1301" s="22"/>
      <c r="EN1301" s="22"/>
      <c r="EO1301" s="22"/>
      <c r="EP1301" s="22"/>
      <c r="EQ1301" s="22"/>
      <c r="ER1301" s="22"/>
      <c r="ES1301" s="22"/>
      <c r="ET1301" s="22"/>
      <c r="EU1301" s="22"/>
      <c r="EV1301" s="22"/>
      <c r="EW1301" s="22"/>
      <c r="EX1301" s="22"/>
      <c r="EY1301" s="22"/>
      <c r="EZ1301" s="22"/>
      <c r="FA1301" s="22"/>
      <c r="FB1301" s="22"/>
      <c r="FC1301" s="22"/>
      <c r="FD1301" s="22"/>
      <c r="FE1301" s="22"/>
      <c r="FF1301" s="22"/>
      <c r="FG1301" s="22"/>
      <c r="FH1301" s="22"/>
      <c r="FI1301" s="22"/>
      <c r="FJ1301" s="22"/>
      <c r="FK1301" s="22"/>
      <c r="FL1301" s="22"/>
      <c r="FM1301" s="22"/>
      <c r="FN1301" s="22"/>
      <c r="FO1301" s="22"/>
      <c r="FP1301" s="22"/>
      <c r="FQ1301" s="22"/>
      <c r="FR1301" s="22"/>
      <c r="FS1301" s="22"/>
      <c r="FT1301" s="22"/>
      <c r="FU1301" s="22"/>
      <c r="FV1301" s="22"/>
      <c r="FW1301" s="22"/>
      <c r="FX1301" s="22"/>
      <c r="FY1301" s="22"/>
      <c r="FZ1301" s="22"/>
      <c r="GA1301" s="22"/>
      <c r="GB1301" s="22"/>
      <c r="GC1301" s="22"/>
      <c r="GD1301" s="22"/>
      <c r="GE1301" s="22"/>
      <c r="GF1301" s="22"/>
      <c r="GG1301" s="22"/>
      <c r="GH1301" s="22"/>
      <c r="GI1301" s="22"/>
      <c r="GJ1301" s="22"/>
      <c r="GK1301" s="22"/>
      <c r="GL1301" s="22"/>
      <c r="GM1301" s="22"/>
      <c r="GN1301" s="22"/>
      <c r="GO1301" s="22"/>
      <c r="GP1301" s="22"/>
      <c r="GQ1301" s="22"/>
      <c r="GR1301" s="22"/>
      <c r="GS1301" s="22"/>
      <c r="GT1301" s="22"/>
      <c r="GU1301" s="22"/>
      <c r="GV1301" s="22"/>
      <c r="GW1301" s="22"/>
      <c r="GX1301" s="22"/>
      <c r="GY1301" s="22"/>
      <c r="GZ1301" s="22"/>
      <c r="HA1301" s="22"/>
      <c r="HB1301" s="22"/>
      <c r="HC1301" s="22"/>
      <c r="HD1301" s="22"/>
      <c r="HE1301" s="22"/>
      <c r="HF1301" s="22"/>
      <c r="HG1301" s="22"/>
      <c r="HH1301" s="22"/>
      <c r="HI1301" s="22"/>
      <c r="HJ1301" s="22"/>
      <c r="HK1301" s="22"/>
      <c r="HL1301" s="22"/>
      <c r="HM1301" s="22"/>
      <c r="HN1301" s="22"/>
      <c r="HO1301" s="22"/>
      <c r="HP1301" s="22"/>
      <c r="HQ1301" s="22"/>
      <c r="HR1301" s="22"/>
      <c r="HS1301" s="22"/>
      <c r="HT1301" s="22"/>
      <c r="HU1301" s="22"/>
      <c r="HV1301" s="22"/>
      <c r="HW1301" s="22"/>
      <c r="HX1301" s="22"/>
      <c r="HY1301" s="22"/>
      <c r="HZ1301" s="22"/>
      <c r="IA1301" s="22"/>
      <c r="IB1301" s="22"/>
      <c r="IC1301" s="22"/>
      <c r="ID1301" s="22"/>
      <c r="IE1301" s="22"/>
      <c r="IF1301" s="22"/>
      <c r="IG1301" s="22"/>
      <c r="IH1301" s="22"/>
      <c r="II1301" s="22"/>
      <c r="IJ1301" s="22"/>
      <c r="IK1301" s="22"/>
      <c r="IL1301" s="22"/>
      <c r="IM1301" s="22"/>
      <c r="IN1301" s="22"/>
      <c r="IO1301" s="22"/>
      <c r="IP1301" s="22"/>
      <c r="IQ1301" s="22"/>
      <c r="IR1301" s="22"/>
      <c r="IS1301" s="22"/>
      <c r="IT1301" s="22"/>
      <c r="IU1301" s="22"/>
      <c r="IV1301" s="22"/>
      <c r="IW1301" s="22"/>
      <c r="IX1301" s="22"/>
      <c r="IY1301" s="22"/>
      <c r="IZ1301" s="22"/>
      <c r="JA1301" s="22"/>
      <c r="JB1301" s="22"/>
      <c r="JC1301" s="22"/>
      <c r="JD1301" s="22"/>
      <c r="JE1301" s="22"/>
      <c r="JF1301" s="22"/>
      <c r="JG1301" s="22"/>
      <c r="JH1301" s="22"/>
      <c r="JI1301" s="22"/>
      <c r="JJ1301" s="22"/>
      <c r="JK1301" s="22"/>
      <c r="JL1301" s="22"/>
      <c r="JM1301" s="22"/>
      <c r="JN1301" s="22"/>
      <c r="JO1301" s="22"/>
      <c r="JP1301" s="22"/>
      <c r="JQ1301" s="22"/>
      <c r="JR1301" s="22"/>
      <c r="JS1301" s="22"/>
      <c r="JT1301" s="22"/>
      <c r="JU1301" s="22"/>
      <c r="JV1301" s="22"/>
      <c r="JW1301" s="22"/>
      <c r="JX1301" s="22"/>
      <c r="JY1301" s="22"/>
      <c r="JZ1301" s="22"/>
      <c r="KA1301" s="22"/>
    </row>
    <row r="1302" spans="1:287" s="30" customFormat="1" ht="69.95" customHeight="1" x14ac:dyDescent="0.45">
      <c r="A1302" s="3"/>
      <c r="B1302" s="3"/>
      <c r="C1302" s="3"/>
      <c r="D1302" s="3"/>
      <c r="E1302" s="45"/>
      <c r="F1302" s="45"/>
      <c r="G1302" s="3"/>
      <c r="H1302" s="3">
        <v>70</v>
      </c>
      <c r="I1302" s="3" t="s">
        <v>22</v>
      </c>
      <c r="J1302" s="6"/>
      <c r="K1302" s="3"/>
      <c r="L1302" s="3"/>
      <c r="M1302" s="3"/>
      <c r="N1302" s="45"/>
      <c r="O1302" s="45"/>
      <c r="P1302" s="3"/>
      <c r="Q1302" s="3">
        <v>20</v>
      </c>
      <c r="R1302" s="3" t="s">
        <v>335</v>
      </c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  <c r="CC1302" s="22"/>
      <c r="CD1302" s="22"/>
      <c r="CE1302" s="22"/>
      <c r="CF1302" s="22"/>
      <c r="CG1302" s="22"/>
      <c r="CH1302" s="22"/>
      <c r="CI1302" s="22"/>
      <c r="CJ1302" s="22"/>
      <c r="CK1302" s="22"/>
      <c r="CL1302" s="22"/>
      <c r="CM1302" s="22"/>
      <c r="CN1302" s="22"/>
      <c r="CO1302" s="22"/>
      <c r="CP1302" s="22"/>
      <c r="CQ1302" s="22"/>
      <c r="CR1302" s="22"/>
      <c r="CS1302" s="22"/>
      <c r="CT1302" s="22"/>
      <c r="CU1302" s="22"/>
      <c r="CV1302" s="22"/>
      <c r="CW1302" s="22"/>
      <c r="CX1302" s="22"/>
      <c r="CY1302" s="22"/>
      <c r="CZ1302" s="22"/>
      <c r="DA1302" s="22"/>
      <c r="DB1302" s="22"/>
      <c r="DC1302" s="22"/>
      <c r="DD1302" s="22"/>
      <c r="DE1302" s="22"/>
      <c r="DF1302" s="22"/>
      <c r="DG1302" s="22"/>
      <c r="DH1302" s="22"/>
      <c r="DI1302" s="22"/>
      <c r="DJ1302" s="22"/>
      <c r="DK1302" s="22"/>
      <c r="DL1302" s="22"/>
      <c r="DM1302" s="22"/>
      <c r="DN1302" s="22"/>
      <c r="DO1302" s="22"/>
      <c r="DP1302" s="22"/>
      <c r="DQ1302" s="22"/>
      <c r="DR1302" s="22"/>
      <c r="DS1302" s="22"/>
      <c r="DT1302" s="22"/>
      <c r="DU1302" s="22"/>
      <c r="DV1302" s="22"/>
      <c r="DW1302" s="22"/>
      <c r="DX1302" s="22"/>
      <c r="DY1302" s="22"/>
      <c r="DZ1302" s="22"/>
      <c r="EA1302" s="22"/>
      <c r="EB1302" s="22"/>
      <c r="EC1302" s="22"/>
      <c r="ED1302" s="22"/>
      <c r="EE1302" s="22"/>
      <c r="EF1302" s="22"/>
      <c r="EG1302" s="22"/>
      <c r="EH1302" s="22"/>
      <c r="EI1302" s="22"/>
      <c r="EJ1302" s="22"/>
      <c r="EK1302" s="22"/>
      <c r="EL1302" s="22"/>
      <c r="EM1302" s="22"/>
      <c r="EN1302" s="22"/>
      <c r="EO1302" s="22"/>
      <c r="EP1302" s="22"/>
      <c r="EQ1302" s="22"/>
      <c r="ER1302" s="22"/>
      <c r="ES1302" s="22"/>
      <c r="ET1302" s="22"/>
      <c r="EU1302" s="22"/>
      <c r="EV1302" s="22"/>
      <c r="EW1302" s="22"/>
      <c r="EX1302" s="22"/>
      <c r="EY1302" s="22"/>
      <c r="EZ1302" s="22"/>
      <c r="FA1302" s="22"/>
      <c r="FB1302" s="22"/>
      <c r="FC1302" s="22"/>
      <c r="FD1302" s="22"/>
      <c r="FE1302" s="22"/>
      <c r="FF1302" s="22"/>
      <c r="FG1302" s="22"/>
      <c r="FH1302" s="22"/>
      <c r="FI1302" s="22"/>
      <c r="FJ1302" s="22"/>
      <c r="FK1302" s="22"/>
      <c r="FL1302" s="22"/>
      <c r="FM1302" s="22"/>
      <c r="FN1302" s="22"/>
      <c r="FO1302" s="22"/>
      <c r="FP1302" s="22"/>
      <c r="FQ1302" s="22"/>
      <c r="FR1302" s="22"/>
      <c r="FS1302" s="22"/>
      <c r="FT1302" s="22"/>
      <c r="FU1302" s="22"/>
      <c r="FV1302" s="22"/>
      <c r="FW1302" s="22"/>
      <c r="FX1302" s="22"/>
      <c r="FY1302" s="22"/>
      <c r="FZ1302" s="22"/>
      <c r="GA1302" s="22"/>
      <c r="GB1302" s="22"/>
      <c r="GC1302" s="22"/>
      <c r="GD1302" s="22"/>
      <c r="GE1302" s="22"/>
      <c r="GF1302" s="22"/>
      <c r="GG1302" s="22"/>
      <c r="GH1302" s="22"/>
      <c r="GI1302" s="22"/>
      <c r="GJ1302" s="22"/>
      <c r="GK1302" s="22"/>
      <c r="GL1302" s="22"/>
      <c r="GM1302" s="22"/>
      <c r="GN1302" s="22"/>
      <c r="GO1302" s="22"/>
      <c r="GP1302" s="22"/>
      <c r="GQ1302" s="22"/>
      <c r="GR1302" s="22"/>
      <c r="GS1302" s="22"/>
      <c r="GT1302" s="22"/>
      <c r="GU1302" s="22"/>
      <c r="GV1302" s="22"/>
      <c r="GW1302" s="22"/>
      <c r="GX1302" s="22"/>
      <c r="GY1302" s="22"/>
      <c r="GZ1302" s="22"/>
      <c r="HA1302" s="22"/>
      <c r="HB1302" s="22"/>
      <c r="HC1302" s="22"/>
      <c r="HD1302" s="22"/>
      <c r="HE1302" s="22"/>
      <c r="HF1302" s="22"/>
      <c r="HG1302" s="22"/>
      <c r="HH1302" s="22"/>
      <c r="HI1302" s="22"/>
      <c r="HJ1302" s="22"/>
      <c r="HK1302" s="22"/>
      <c r="HL1302" s="22"/>
      <c r="HM1302" s="22"/>
      <c r="HN1302" s="22"/>
      <c r="HO1302" s="22"/>
      <c r="HP1302" s="22"/>
      <c r="HQ1302" s="22"/>
      <c r="HR1302" s="22"/>
      <c r="HS1302" s="22"/>
      <c r="HT1302" s="22"/>
      <c r="HU1302" s="22"/>
      <c r="HV1302" s="22"/>
      <c r="HW1302" s="22"/>
      <c r="HX1302" s="22"/>
      <c r="HY1302" s="22"/>
      <c r="HZ1302" s="22"/>
      <c r="IA1302" s="22"/>
      <c r="IB1302" s="22"/>
      <c r="IC1302" s="22"/>
      <c r="ID1302" s="22"/>
      <c r="IE1302" s="22"/>
      <c r="IF1302" s="22"/>
      <c r="IG1302" s="22"/>
      <c r="IH1302" s="22"/>
      <c r="II1302" s="22"/>
      <c r="IJ1302" s="22"/>
      <c r="IK1302" s="22"/>
      <c r="IL1302" s="22"/>
      <c r="IM1302" s="22"/>
      <c r="IN1302" s="22"/>
      <c r="IO1302" s="22"/>
      <c r="IP1302" s="22"/>
      <c r="IQ1302" s="22"/>
      <c r="IR1302" s="22"/>
      <c r="IS1302" s="22"/>
      <c r="IT1302" s="22"/>
      <c r="IU1302" s="22"/>
      <c r="IV1302" s="22"/>
      <c r="IW1302" s="22"/>
      <c r="IX1302" s="22"/>
      <c r="IY1302" s="22"/>
      <c r="IZ1302" s="22"/>
      <c r="JA1302" s="22"/>
      <c r="JB1302" s="22"/>
      <c r="JC1302" s="22"/>
      <c r="JD1302" s="22"/>
      <c r="JE1302" s="22"/>
      <c r="JF1302" s="22"/>
      <c r="JG1302" s="22"/>
      <c r="JH1302" s="22"/>
      <c r="JI1302" s="22"/>
      <c r="JJ1302" s="22"/>
      <c r="JK1302" s="22"/>
      <c r="JL1302" s="22"/>
      <c r="JM1302" s="22"/>
      <c r="JN1302" s="22"/>
      <c r="JO1302" s="22"/>
      <c r="JP1302" s="22"/>
      <c r="JQ1302" s="22"/>
      <c r="JR1302" s="22"/>
      <c r="JS1302" s="22"/>
      <c r="JT1302" s="22"/>
      <c r="JU1302" s="22"/>
      <c r="JV1302" s="22"/>
      <c r="JW1302" s="22"/>
      <c r="JX1302" s="22"/>
      <c r="JY1302" s="22"/>
      <c r="JZ1302" s="22"/>
      <c r="KA1302" s="22"/>
    </row>
    <row r="1303" spans="1:287" s="30" customFormat="1" ht="69.95" customHeight="1" x14ac:dyDescent="0.45">
      <c r="A1303" s="3"/>
      <c r="B1303" s="3"/>
      <c r="C1303" s="3"/>
      <c r="D1303" s="3"/>
      <c r="E1303" s="45"/>
      <c r="F1303" s="45"/>
      <c r="G1303" s="3"/>
      <c r="H1303" s="5">
        <f>SUM(H1300:H1302)</f>
        <v>210</v>
      </c>
      <c r="I1303" s="3"/>
      <c r="J1303" s="6"/>
      <c r="K1303" s="3"/>
      <c r="L1303" s="3"/>
      <c r="M1303" s="3"/>
      <c r="N1303" s="45"/>
      <c r="O1303" s="45"/>
      <c r="P1303" s="3"/>
      <c r="Q1303" s="3">
        <v>16</v>
      </c>
      <c r="R1303" s="3" t="s">
        <v>336</v>
      </c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  <c r="CC1303" s="22"/>
      <c r="CD1303" s="22"/>
      <c r="CE1303" s="22"/>
      <c r="CF1303" s="22"/>
      <c r="CG1303" s="22"/>
      <c r="CH1303" s="22"/>
      <c r="CI1303" s="22"/>
      <c r="CJ1303" s="22"/>
      <c r="CK1303" s="22"/>
      <c r="CL1303" s="22"/>
      <c r="CM1303" s="22"/>
      <c r="CN1303" s="22"/>
      <c r="CO1303" s="22"/>
      <c r="CP1303" s="22"/>
      <c r="CQ1303" s="22"/>
      <c r="CR1303" s="22"/>
      <c r="CS1303" s="22"/>
      <c r="CT1303" s="22"/>
      <c r="CU1303" s="22"/>
      <c r="CV1303" s="22"/>
      <c r="CW1303" s="22"/>
      <c r="CX1303" s="22"/>
      <c r="CY1303" s="22"/>
      <c r="CZ1303" s="22"/>
      <c r="DA1303" s="22"/>
      <c r="DB1303" s="22"/>
      <c r="DC1303" s="22"/>
      <c r="DD1303" s="22"/>
      <c r="DE1303" s="22"/>
      <c r="DF1303" s="22"/>
      <c r="DG1303" s="22"/>
      <c r="DH1303" s="22"/>
      <c r="DI1303" s="22"/>
      <c r="DJ1303" s="22"/>
      <c r="DK1303" s="22"/>
      <c r="DL1303" s="22"/>
      <c r="DM1303" s="22"/>
      <c r="DN1303" s="22"/>
      <c r="DO1303" s="22"/>
      <c r="DP1303" s="22"/>
      <c r="DQ1303" s="22"/>
      <c r="DR1303" s="22"/>
      <c r="DS1303" s="22"/>
      <c r="DT1303" s="22"/>
      <c r="DU1303" s="22"/>
      <c r="DV1303" s="22"/>
      <c r="DW1303" s="22"/>
      <c r="DX1303" s="22"/>
      <c r="DY1303" s="22"/>
      <c r="DZ1303" s="22"/>
      <c r="EA1303" s="22"/>
      <c r="EB1303" s="22"/>
      <c r="EC1303" s="22"/>
      <c r="ED1303" s="22"/>
      <c r="EE1303" s="22"/>
      <c r="EF1303" s="22"/>
      <c r="EG1303" s="22"/>
      <c r="EH1303" s="22"/>
      <c r="EI1303" s="22"/>
      <c r="EJ1303" s="22"/>
      <c r="EK1303" s="22"/>
      <c r="EL1303" s="22"/>
      <c r="EM1303" s="22"/>
      <c r="EN1303" s="22"/>
      <c r="EO1303" s="22"/>
      <c r="EP1303" s="22"/>
      <c r="EQ1303" s="22"/>
      <c r="ER1303" s="22"/>
      <c r="ES1303" s="22"/>
      <c r="ET1303" s="22"/>
      <c r="EU1303" s="22"/>
      <c r="EV1303" s="22"/>
      <c r="EW1303" s="22"/>
      <c r="EX1303" s="22"/>
      <c r="EY1303" s="22"/>
      <c r="EZ1303" s="22"/>
      <c r="FA1303" s="22"/>
      <c r="FB1303" s="22"/>
      <c r="FC1303" s="22"/>
      <c r="FD1303" s="22"/>
      <c r="FE1303" s="22"/>
      <c r="FF1303" s="22"/>
      <c r="FG1303" s="22"/>
      <c r="FH1303" s="22"/>
      <c r="FI1303" s="22"/>
      <c r="FJ1303" s="22"/>
      <c r="FK1303" s="22"/>
      <c r="FL1303" s="22"/>
      <c r="FM1303" s="22"/>
      <c r="FN1303" s="22"/>
      <c r="FO1303" s="22"/>
      <c r="FP1303" s="22"/>
      <c r="FQ1303" s="22"/>
      <c r="FR1303" s="22"/>
      <c r="FS1303" s="22"/>
      <c r="FT1303" s="22"/>
      <c r="FU1303" s="22"/>
      <c r="FV1303" s="22"/>
      <c r="FW1303" s="22"/>
      <c r="FX1303" s="22"/>
      <c r="FY1303" s="22"/>
      <c r="FZ1303" s="22"/>
      <c r="GA1303" s="22"/>
      <c r="GB1303" s="22"/>
      <c r="GC1303" s="22"/>
      <c r="GD1303" s="22"/>
      <c r="GE1303" s="22"/>
      <c r="GF1303" s="22"/>
      <c r="GG1303" s="22"/>
      <c r="GH1303" s="22"/>
      <c r="GI1303" s="22"/>
      <c r="GJ1303" s="22"/>
      <c r="GK1303" s="22"/>
      <c r="GL1303" s="22"/>
      <c r="GM1303" s="22"/>
      <c r="GN1303" s="22"/>
      <c r="GO1303" s="22"/>
      <c r="GP1303" s="22"/>
      <c r="GQ1303" s="22"/>
      <c r="GR1303" s="22"/>
      <c r="GS1303" s="22"/>
      <c r="GT1303" s="22"/>
      <c r="GU1303" s="22"/>
      <c r="GV1303" s="22"/>
      <c r="GW1303" s="22"/>
      <c r="GX1303" s="22"/>
      <c r="GY1303" s="22"/>
      <c r="GZ1303" s="22"/>
      <c r="HA1303" s="22"/>
      <c r="HB1303" s="22"/>
      <c r="HC1303" s="22"/>
      <c r="HD1303" s="22"/>
      <c r="HE1303" s="22"/>
      <c r="HF1303" s="22"/>
      <c r="HG1303" s="22"/>
      <c r="HH1303" s="22"/>
      <c r="HI1303" s="22"/>
      <c r="HJ1303" s="22"/>
      <c r="HK1303" s="22"/>
      <c r="HL1303" s="22"/>
      <c r="HM1303" s="22"/>
      <c r="HN1303" s="22"/>
      <c r="HO1303" s="22"/>
      <c r="HP1303" s="22"/>
      <c r="HQ1303" s="22"/>
      <c r="HR1303" s="22"/>
      <c r="HS1303" s="22"/>
      <c r="HT1303" s="22"/>
      <c r="HU1303" s="22"/>
      <c r="HV1303" s="22"/>
      <c r="HW1303" s="22"/>
      <c r="HX1303" s="22"/>
      <c r="HY1303" s="22"/>
      <c r="HZ1303" s="22"/>
      <c r="IA1303" s="22"/>
      <c r="IB1303" s="22"/>
      <c r="IC1303" s="22"/>
      <c r="ID1303" s="22"/>
      <c r="IE1303" s="22"/>
      <c r="IF1303" s="22"/>
      <c r="IG1303" s="22"/>
      <c r="IH1303" s="22"/>
      <c r="II1303" s="22"/>
      <c r="IJ1303" s="22"/>
      <c r="IK1303" s="22"/>
      <c r="IL1303" s="22"/>
      <c r="IM1303" s="22"/>
      <c r="IN1303" s="22"/>
      <c r="IO1303" s="22"/>
      <c r="IP1303" s="22"/>
      <c r="IQ1303" s="22"/>
      <c r="IR1303" s="22"/>
      <c r="IS1303" s="22"/>
      <c r="IT1303" s="22"/>
      <c r="IU1303" s="22"/>
      <c r="IV1303" s="22"/>
      <c r="IW1303" s="22"/>
      <c r="IX1303" s="22"/>
      <c r="IY1303" s="22"/>
      <c r="IZ1303" s="22"/>
      <c r="JA1303" s="22"/>
      <c r="JB1303" s="22"/>
      <c r="JC1303" s="22"/>
      <c r="JD1303" s="22"/>
      <c r="JE1303" s="22"/>
      <c r="JF1303" s="22"/>
      <c r="JG1303" s="22"/>
      <c r="JH1303" s="22"/>
      <c r="JI1303" s="22"/>
      <c r="JJ1303" s="22"/>
      <c r="JK1303" s="22"/>
      <c r="JL1303" s="22"/>
      <c r="JM1303" s="22"/>
      <c r="JN1303" s="22"/>
      <c r="JO1303" s="22"/>
      <c r="JP1303" s="22"/>
      <c r="JQ1303" s="22"/>
      <c r="JR1303" s="22"/>
      <c r="JS1303" s="22"/>
      <c r="JT1303" s="22"/>
      <c r="JU1303" s="22"/>
      <c r="JV1303" s="22"/>
      <c r="JW1303" s="22"/>
      <c r="JX1303" s="22"/>
      <c r="JY1303" s="22"/>
      <c r="JZ1303" s="22"/>
      <c r="KA1303" s="22"/>
    </row>
    <row r="1304" spans="1:287" s="30" customFormat="1" ht="69.95" customHeight="1" x14ac:dyDescent="0.45">
      <c r="A1304" s="3"/>
      <c r="B1304" s="3"/>
      <c r="C1304" s="3"/>
      <c r="D1304" s="3"/>
      <c r="E1304" s="45"/>
      <c r="F1304" s="45"/>
      <c r="G1304" s="3"/>
      <c r="H1304" s="3"/>
      <c r="I1304" s="3"/>
      <c r="J1304" s="6"/>
      <c r="K1304" s="3"/>
      <c r="L1304" s="3"/>
      <c r="M1304" s="3"/>
      <c r="N1304" s="45"/>
      <c r="O1304" s="45"/>
      <c r="P1304" s="3"/>
      <c r="Q1304" s="5">
        <f>SUM(Q1298:Q1303)</f>
        <v>156</v>
      </c>
      <c r="R1304" s="3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  <c r="CC1304" s="22"/>
      <c r="CD1304" s="22"/>
      <c r="CE1304" s="22"/>
      <c r="CF1304" s="22"/>
      <c r="CG1304" s="22"/>
      <c r="CH1304" s="22"/>
      <c r="CI1304" s="22"/>
      <c r="CJ1304" s="22"/>
      <c r="CK1304" s="22"/>
      <c r="CL1304" s="22"/>
      <c r="CM1304" s="22"/>
      <c r="CN1304" s="22"/>
      <c r="CO1304" s="22"/>
      <c r="CP1304" s="22"/>
      <c r="CQ1304" s="22"/>
      <c r="CR1304" s="22"/>
      <c r="CS1304" s="22"/>
      <c r="CT1304" s="22"/>
      <c r="CU1304" s="22"/>
      <c r="CV1304" s="22"/>
      <c r="CW1304" s="22"/>
      <c r="CX1304" s="22"/>
      <c r="CY1304" s="22"/>
      <c r="CZ1304" s="22"/>
      <c r="DA1304" s="22"/>
      <c r="DB1304" s="22"/>
      <c r="DC1304" s="22"/>
      <c r="DD1304" s="22"/>
      <c r="DE1304" s="22"/>
      <c r="DF1304" s="22"/>
      <c r="DG1304" s="22"/>
      <c r="DH1304" s="22"/>
      <c r="DI1304" s="22"/>
      <c r="DJ1304" s="22"/>
      <c r="DK1304" s="22"/>
      <c r="DL1304" s="22"/>
      <c r="DM1304" s="22"/>
      <c r="DN1304" s="22"/>
      <c r="DO1304" s="22"/>
      <c r="DP1304" s="22"/>
      <c r="DQ1304" s="22"/>
      <c r="DR1304" s="22"/>
      <c r="DS1304" s="22"/>
      <c r="DT1304" s="22"/>
      <c r="DU1304" s="22"/>
      <c r="DV1304" s="22"/>
      <c r="DW1304" s="22"/>
      <c r="DX1304" s="22"/>
      <c r="DY1304" s="22"/>
      <c r="DZ1304" s="22"/>
      <c r="EA1304" s="22"/>
      <c r="EB1304" s="22"/>
      <c r="EC1304" s="22"/>
      <c r="ED1304" s="22"/>
      <c r="EE1304" s="22"/>
      <c r="EF1304" s="22"/>
      <c r="EG1304" s="22"/>
      <c r="EH1304" s="22"/>
      <c r="EI1304" s="22"/>
      <c r="EJ1304" s="22"/>
      <c r="EK1304" s="22"/>
      <c r="EL1304" s="22"/>
      <c r="EM1304" s="22"/>
      <c r="EN1304" s="22"/>
      <c r="EO1304" s="22"/>
      <c r="EP1304" s="22"/>
      <c r="EQ1304" s="22"/>
      <c r="ER1304" s="22"/>
      <c r="ES1304" s="22"/>
      <c r="ET1304" s="22"/>
      <c r="EU1304" s="22"/>
      <c r="EV1304" s="22"/>
      <c r="EW1304" s="22"/>
      <c r="EX1304" s="22"/>
      <c r="EY1304" s="22"/>
      <c r="EZ1304" s="22"/>
      <c r="FA1304" s="22"/>
      <c r="FB1304" s="22"/>
      <c r="FC1304" s="22"/>
      <c r="FD1304" s="22"/>
      <c r="FE1304" s="22"/>
      <c r="FF1304" s="22"/>
      <c r="FG1304" s="22"/>
      <c r="FH1304" s="22"/>
      <c r="FI1304" s="22"/>
      <c r="FJ1304" s="22"/>
      <c r="FK1304" s="22"/>
      <c r="FL1304" s="22"/>
      <c r="FM1304" s="22"/>
      <c r="FN1304" s="22"/>
      <c r="FO1304" s="22"/>
      <c r="FP1304" s="22"/>
      <c r="FQ1304" s="22"/>
      <c r="FR1304" s="22"/>
      <c r="FS1304" s="22"/>
      <c r="FT1304" s="22"/>
      <c r="FU1304" s="22"/>
      <c r="FV1304" s="22"/>
      <c r="FW1304" s="22"/>
      <c r="FX1304" s="22"/>
      <c r="FY1304" s="22"/>
      <c r="FZ1304" s="22"/>
      <c r="GA1304" s="22"/>
      <c r="GB1304" s="22"/>
      <c r="GC1304" s="22"/>
      <c r="GD1304" s="22"/>
      <c r="GE1304" s="22"/>
      <c r="GF1304" s="22"/>
      <c r="GG1304" s="22"/>
      <c r="GH1304" s="22"/>
      <c r="GI1304" s="22"/>
      <c r="GJ1304" s="22"/>
      <c r="GK1304" s="22"/>
      <c r="GL1304" s="22"/>
      <c r="GM1304" s="22"/>
      <c r="GN1304" s="22"/>
      <c r="GO1304" s="22"/>
      <c r="GP1304" s="22"/>
      <c r="GQ1304" s="22"/>
      <c r="GR1304" s="22"/>
      <c r="GS1304" s="22"/>
      <c r="GT1304" s="22"/>
      <c r="GU1304" s="22"/>
      <c r="GV1304" s="22"/>
      <c r="GW1304" s="22"/>
      <c r="GX1304" s="22"/>
      <c r="GY1304" s="22"/>
      <c r="GZ1304" s="22"/>
      <c r="HA1304" s="22"/>
      <c r="HB1304" s="22"/>
      <c r="HC1304" s="22"/>
      <c r="HD1304" s="22"/>
      <c r="HE1304" s="22"/>
      <c r="HF1304" s="22"/>
      <c r="HG1304" s="22"/>
      <c r="HH1304" s="22"/>
      <c r="HI1304" s="22"/>
      <c r="HJ1304" s="22"/>
      <c r="HK1304" s="22"/>
      <c r="HL1304" s="22"/>
      <c r="HM1304" s="22"/>
      <c r="HN1304" s="22"/>
      <c r="HO1304" s="22"/>
      <c r="HP1304" s="22"/>
      <c r="HQ1304" s="22"/>
      <c r="HR1304" s="22"/>
      <c r="HS1304" s="22"/>
      <c r="HT1304" s="22"/>
      <c r="HU1304" s="22"/>
      <c r="HV1304" s="22"/>
      <c r="HW1304" s="22"/>
      <c r="HX1304" s="22"/>
      <c r="HY1304" s="22"/>
      <c r="HZ1304" s="22"/>
      <c r="IA1304" s="22"/>
      <c r="IB1304" s="22"/>
      <c r="IC1304" s="22"/>
      <c r="ID1304" s="22"/>
      <c r="IE1304" s="22"/>
      <c r="IF1304" s="22"/>
      <c r="IG1304" s="22"/>
      <c r="IH1304" s="22"/>
      <c r="II1304" s="22"/>
      <c r="IJ1304" s="22"/>
      <c r="IK1304" s="22"/>
      <c r="IL1304" s="22"/>
      <c r="IM1304" s="22"/>
      <c r="IN1304" s="22"/>
      <c r="IO1304" s="22"/>
      <c r="IP1304" s="22"/>
      <c r="IQ1304" s="22"/>
      <c r="IR1304" s="22"/>
      <c r="IS1304" s="22"/>
      <c r="IT1304" s="22"/>
      <c r="IU1304" s="22"/>
      <c r="IV1304" s="22"/>
      <c r="IW1304" s="22"/>
      <c r="IX1304" s="22"/>
      <c r="IY1304" s="22"/>
      <c r="IZ1304" s="22"/>
      <c r="JA1304" s="22"/>
      <c r="JB1304" s="22"/>
      <c r="JC1304" s="22"/>
      <c r="JD1304" s="22"/>
      <c r="JE1304" s="22"/>
      <c r="JF1304" s="22"/>
      <c r="JG1304" s="22"/>
      <c r="JH1304" s="22"/>
      <c r="JI1304" s="22"/>
      <c r="JJ1304" s="22"/>
      <c r="JK1304" s="22"/>
      <c r="JL1304" s="22"/>
      <c r="JM1304" s="22"/>
      <c r="JN1304" s="22"/>
      <c r="JO1304" s="22"/>
      <c r="JP1304" s="22"/>
      <c r="JQ1304" s="22"/>
      <c r="JR1304" s="22"/>
      <c r="JS1304" s="22"/>
      <c r="JT1304" s="22"/>
      <c r="JU1304" s="22"/>
      <c r="JV1304" s="22"/>
      <c r="JW1304" s="22"/>
      <c r="JX1304" s="22"/>
      <c r="JY1304" s="22"/>
      <c r="JZ1304" s="22"/>
      <c r="KA1304" s="22"/>
    </row>
    <row r="1305" spans="1:287" s="30" customFormat="1" ht="69.95" customHeight="1" x14ac:dyDescent="0.45">
      <c r="A1305" s="3"/>
      <c r="B1305" s="3"/>
      <c r="C1305" s="3"/>
      <c r="D1305" s="3"/>
      <c r="E1305" s="3"/>
      <c r="F1305" s="3"/>
      <c r="G1305" s="3"/>
      <c r="H1305" s="3"/>
      <c r="I1305" s="3"/>
      <c r="J1305" s="6"/>
      <c r="K1305" s="3"/>
      <c r="L1305" s="3"/>
      <c r="M1305" s="3"/>
      <c r="N1305" s="45"/>
      <c r="O1305" s="45"/>
      <c r="P1305" s="3"/>
      <c r="Q1305" s="3"/>
      <c r="R1305" s="3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2"/>
      <c r="CB1305" s="22"/>
      <c r="CC1305" s="22"/>
      <c r="CD1305" s="22"/>
      <c r="CE1305" s="22"/>
      <c r="CF1305" s="22"/>
      <c r="CG1305" s="22"/>
      <c r="CH1305" s="22"/>
      <c r="CI1305" s="22"/>
      <c r="CJ1305" s="22"/>
      <c r="CK1305" s="22"/>
      <c r="CL1305" s="22"/>
      <c r="CM1305" s="22"/>
      <c r="CN1305" s="22"/>
      <c r="CO1305" s="22"/>
      <c r="CP1305" s="22"/>
      <c r="CQ1305" s="22"/>
      <c r="CR1305" s="22"/>
      <c r="CS1305" s="22"/>
      <c r="CT1305" s="22"/>
      <c r="CU1305" s="22"/>
      <c r="CV1305" s="22"/>
      <c r="CW1305" s="22"/>
      <c r="CX1305" s="22"/>
      <c r="CY1305" s="22"/>
      <c r="CZ1305" s="22"/>
      <c r="DA1305" s="22"/>
      <c r="DB1305" s="22"/>
      <c r="DC1305" s="22"/>
      <c r="DD1305" s="22"/>
      <c r="DE1305" s="22"/>
      <c r="DF1305" s="22"/>
      <c r="DG1305" s="22"/>
      <c r="DH1305" s="22"/>
      <c r="DI1305" s="22"/>
      <c r="DJ1305" s="22"/>
      <c r="DK1305" s="22"/>
      <c r="DL1305" s="22"/>
      <c r="DM1305" s="22"/>
      <c r="DN1305" s="22"/>
      <c r="DO1305" s="22"/>
      <c r="DP1305" s="22"/>
      <c r="DQ1305" s="22"/>
      <c r="DR1305" s="22"/>
      <c r="DS1305" s="22"/>
      <c r="DT1305" s="22"/>
      <c r="DU1305" s="22"/>
      <c r="DV1305" s="22"/>
      <c r="DW1305" s="22"/>
      <c r="DX1305" s="22"/>
      <c r="DY1305" s="22"/>
      <c r="DZ1305" s="22"/>
      <c r="EA1305" s="22"/>
      <c r="EB1305" s="22"/>
      <c r="EC1305" s="22"/>
      <c r="ED1305" s="22"/>
      <c r="EE1305" s="22"/>
      <c r="EF1305" s="22"/>
      <c r="EG1305" s="22"/>
      <c r="EH1305" s="22"/>
      <c r="EI1305" s="22"/>
      <c r="EJ1305" s="22"/>
      <c r="EK1305" s="22"/>
      <c r="EL1305" s="22"/>
      <c r="EM1305" s="22"/>
      <c r="EN1305" s="22"/>
      <c r="EO1305" s="22"/>
      <c r="EP1305" s="22"/>
      <c r="EQ1305" s="22"/>
      <c r="ER1305" s="22"/>
      <c r="ES1305" s="22"/>
      <c r="ET1305" s="22"/>
      <c r="EU1305" s="22"/>
      <c r="EV1305" s="22"/>
      <c r="EW1305" s="22"/>
      <c r="EX1305" s="22"/>
      <c r="EY1305" s="22"/>
      <c r="EZ1305" s="22"/>
      <c r="FA1305" s="22"/>
      <c r="FB1305" s="22"/>
      <c r="FC1305" s="22"/>
      <c r="FD1305" s="22"/>
      <c r="FE1305" s="22"/>
      <c r="FF1305" s="22"/>
      <c r="FG1305" s="22"/>
      <c r="FH1305" s="22"/>
      <c r="FI1305" s="22"/>
      <c r="FJ1305" s="22"/>
      <c r="FK1305" s="22"/>
      <c r="FL1305" s="22"/>
      <c r="FM1305" s="22"/>
      <c r="FN1305" s="22"/>
      <c r="FO1305" s="22"/>
      <c r="FP1305" s="22"/>
      <c r="FQ1305" s="22"/>
      <c r="FR1305" s="22"/>
      <c r="FS1305" s="22"/>
      <c r="FT1305" s="22"/>
      <c r="FU1305" s="22"/>
      <c r="FV1305" s="22"/>
      <c r="FW1305" s="22"/>
      <c r="FX1305" s="22"/>
      <c r="FY1305" s="22"/>
      <c r="FZ1305" s="22"/>
      <c r="GA1305" s="22"/>
      <c r="GB1305" s="22"/>
      <c r="GC1305" s="22"/>
      <c r="GD1305" s="22"/>
      <c r="GE1305" s="22"/>
      <c r="GF1305" s="22"/>
      <c r="GG1305" s="22"/>
      <c r="GH1305" s="22"/>
      <c r="GI1305" s="22"/>
      <c r="GJ1305" s="22"/>
      <c r="GK1305" s="22"/>
      <c r="GL1305" s="22"/>
      <c r="GM1305" s="22"/>
      <c r="GN1305" s="22"/>
      <c r="GO1305" s="22"/>
      <c r="GP1305" s="22"/>
      <c r="GQ1305" s="22"/>
      <c r="GR1305" s="22"/>
      <c r="GS1305" s="22"/>
      <c r="GT1305" s="22"/>
      <c r="GU1305" s="22"/>
      <c r="GV1305" s="22"/>
      <c r="GW1305" s="22"/>
      <c r="GX1305" s="22"/>
      <c r="GY1305" s="22"/>
      <c r="GZ1305" s="22"/>
      <c r="HA1305" s="22"/>
      <c r="HB1305" s="22"/>
      <c r="HC1305" s="22"/>
      <c r="HD1305" s="22"/>
      <c r="HE1305" s="22"/>
      <c r="HF1305" s="22"/>
      <c r="HG1305" s="22"/>
      <c r="HH1305" s="22"/>
      <c r="HI1305" s="22"/>
      <c r="HJ1305" s="22"/>
      <c r="HK1305" s="22"/>
      <c r="HL1305" s="22"/>
      <c r="HM1305" s="22"/>
      <c r="HN1305" s="22"/>
      <c r="HO1305" s="22"/>
      <c r="HP1305" s="22"/>
      <c r="HQ1305" s="22"/>
      <c r="HR1305" s="22"/>
      <c r="HS1305" s="22"/>
      <c r="HT1305" s="22"/>
      <c r="HU1305" s="22"/>
      <c r="HV1305" s="22"/>
      <c r="HW1305" s="22"/>
      <c r="HX1305" s="22"/>
      <c r="HY1305" s="22"/>
      <c r="HZ1305" s="22"/>
      <c r="IA1305" s="22"/>
      <c r="IB1305" s="22"/>
      <c r="IC1305" s="22"/>
      <c r="ID1305" s="22"/>
      <c r="IE1305" s="22"/>
      <c r="IF1305" s="22"/>
      <c r="IG1305" s="22"/>
      <c r="IH1305" s="22"/>
      <c r="II1305" s="22"/>
      <c r="IJ1305" s="22"/>
      <c r="IK1305" s="22"/>
      <c r="IL1305" s="22"/>
      <c r="IM1305" s="22"/>
      <c r="IN1305" s="22"/>
      <c r="IO1305" s="22"/>
      <c r="IP1305" s="22"/>
      <c r="IQ1305" s="22"/>
      <c r="IR1305" s="22"/>
      <c r="IS1305" s="22"/>
      <c r="IT1305" s="22"/>
      <c r="IU1305" s="22"/>
      <c r="IV1305" s="22"/>
      <c r="IW1305" s="22"/>
      <c r="IX1305" s="22"/>
      <c r="IY1305" s="22"/>
      <c r="IZ1305" s="22"/>
      <c r="JA1305" s="22"/>
      <c r="JB1305" s="22"/>
      <c r="JC1305" s="22"/>
      <c r="JD1305" s="22"/>
      <c r="JE1305" s="22"/>
      <c r="JF1305" s="22"/>
      <c r="JG1305" s="22"/>
      <c r="JH1305" s="22"/>
      <c r="JI1305" s="22"/>
      <c r="JJ1305" s="22"/>
      <c r="JK1305" s="22"/>
      <c r="JL1305" s="22"/>
      <c r="JM1305" s="22"/>
      <c r="JN1305" s="22"/>
      <c r="JO1305" s="22"/>
      <c r="JP1305" s="22"/>
      <c r="JQ1305" s="22"/>
      <c r="JR1305" s="22"/>
      <c r="JS1305" s="22"/>
      <c r="JT1305" s="22"/>
      <c r="JU1305" s="22"/>
      <c r="JV1305" s="22"/>
      <c r="JW1305" s="22"/>
      <c r="JX1305" s="22"/>
      <c r="JY1305" s="22"/>
      <c r="JZ1305" s="22"/>
      <c r="KA1305" s="22"/>
    </row>
    <row r="1306" spans="1:287" s="30" customFormat="1" ht="69.95" customHeight="1" x14ac:dyDescent="0.45">
      <c r="A1306" s="3"/>
      <c r="B1306" s="3"/>
      <c r="C1306" s="3"/>
      <c r="D1306" s="3"/>
      <c r="E1306" s="3"/>
      <c r="F1306" s="3"/>
      <c r="G1306" s="3"/>
      <c r="H1306" s="3"/>
      <c r="I1306" s="3"/>
      <c r="J1306" s="6"/>
      <c r="K1306" s="37" t="s">
        <v>908</v>
      </c>
      <c r="L1306" s="37" t="s">
        <v>909</v>
      </c>
      <c r="M1306" s="38" t="s">
        <v>146</v>
      </c>
      <c r="N1306" s="39">
        <v>4</v>
      </c>
      <c r="O1306" s="40">
        <v>3</v>
      </c>
      <c r="P1306" s="3"/>
      <c r="Q1306" s="3">
        <v>30</v>
      </c>
      <c r="R1306" s="3" t="s">
        <v>27</v>
      </c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  <c r="CC1306" s="22"/>
      <c r="CD1306" s="22"/>
      <c r="CE1306" s="22"/>
      <c r="CF1306" s="22"/>
      <c r="CG1306" s="22"/>
      <c r="CH1306" s="22"/>
      <c r="CI1306" s="22"/>
      <c r="CJ1306" s="22"/>
      <c r="CK1306" s="22"/>
      <c r="CL1306" s="22"/>
      <c r="CM1306" s="22"/>
      <c r="CN1306" s="22"/>
      <c r="CO1306" s="22"/>
      <c r="CP1306" s="22"/>
      <c r="CQ1306" s="22"/>
      <c r="CR1306" s="22"/>
      <c r="CS1306" s="22"/>
      <c r="CT1306" s="22"/>
      <c r="CU1306" s="22"/>
      <c r="CV1306" s="22"/>
      <c r="CW1306" s="22"/>
      <c r="CX1306" s="22"/>
      <c r="CY1306" s="22"/>
      <c r="CZ1306" s="22"/>
      <c r="DA1306" s="22"/>
      <c r="DB1306" s="22"/>
      <c r="DC1306" s="22"/>
      <c r="DD1306" s="22"/>
      <c r="DE1306" s="22"/>
      <c r="DF1306" s="22"/>
      <c r="DG1306" s="22"/>
      <c r="DH1306" s="22"/>
      <c r="DI1306" s="22"/>
      <c r="DJ1306" s="22"/>
      <c r="DK1306" s="22"/>
      <c r="DL1306" s="22"/>
      <c r="DM1306" s="22"/>
      <c r="DN1306" s="22"/>
      <c r="DO1306" s="22"/>
      <c r="DP1306" s="22"/>
      <c r="DQ1306" s="22"/>
      <c r="DR1306" s="22"/>
      <c r="DS1306" s="22"/>
      <c r="DT1306" s="22"/>
      <c r="DU1306" s="22"/>
      <c r="DV1306" s="22"/>
      <c r="DW1306" s="22"/>
      <c r="DX1306" s="22"/>
      <c r="DY1306" s="22"/>
      <c r="DZ1306" s="22"/>
      <c r="EA1306" s="22"/>
      <c r="EB1306" s="22"/>
      <c r="EC1306" s="22"/>
      <c r="ED1306" s="22"/>
      <c r="EE1306" s="22"/>
      <c r="EF1306" s="22"/>
      <c r="EG1306" s="22"/>
      <c r="EH1306" s="22"/>
      <c r="EI1306" s="22"/>
      <c r="EJ1306" s="22"/>
      <c r="EK1306" s="22"/>
      <c r="EL1306" s="22"/>
      <c r="EM1306" s="22"/>
      <c r="EN1306" s="22"/>
      <c r="EO1306" s="22"/>
      <c r="EP1306" s="22"/>
      <c r="EQ1306" s="22"/>
      <c r="ER1306" s="22"/>
      <c r="ES1306" s="22"/>
      <c r="ET1306" s="22"/>
      <c r="EU1306" s="22"/>
      <c r="EV1306" s="22"/>
      <c r="EW1306" s="22"/>
      <c r="EX1306" s="22"/>
      <c r="EY1306" s="22"/>
      <c r="EZ1306" s="22"/>
      <c r="FA1306" s="22"/>
      <c r="FB1306" s="22"/>
      <c r="FC1306" s="22"/>
      <c r="FD1306" s="22"/>
      <c r="FE1306" s="22"/>
      <c r="FF1306" s="22"/>
      <c r="FG1306" s="22"/>
      <c r="FH1306" s="22"/>
      <c r="FI1306" s="22"/>
      <c r="FJ1306" s="22"/>
      <c r="FK1306" s="22"/>
      <c r="FL1306" s="22"/>
      <c r="FM1306" s="22"/>
      <c r="FN1306" s="22"/>
      <c r="FO1306" s="22"/>
      <c r="FP1306" s="22"/>
      <c r="FQ1306" s="22"/>
      <c r="FR1306" s="22"/>
      <c r="FS1306" s="22"/>
      <c r="FT1306" s="22"/>
      <c r="FU1306" s="22"/>
      <c r="FV1306" s="22"/>
      <c r="FW1306" s="22"/>
      <c r="FX1306" s="22"/>
      <c r="FY1306" s="22"/>
      <c r="FZ1306" s="22"/>
      <c r="GA1306" s="22"/>
      <c r="GB1306" s="22"/>
      <c r="GC1306" s="22"/>
      <c r="GD1306" s="22"/>
      <c r="GE1306" s="22"/>
      <c r="GF1306" s="22"/>
      <c r="GG1306" s="22"/>
      <c r="GH1306" s="22"/>
      <c r="GI1306" s="22"/>
      <c r="GJ1306" s="22"/>
      <c r="GK1306" s="22"/>
      <c r="GL1306" s="22"/>
      <c r="GM1306" s="22"/>
      <c r="GN1306" s="22"/>
      <c r="GO1306" s="22"/>
      <c r="GP1306" s="22"/>
      <c r="GQ1306" s="22"/>
      <c r="GR1306" s="22"/>
      <c r="GS1306" s="22"/>
      <c r="GT1306" s="22"/>
      <c r="GU1306" s="22"/>
      <c r="GV1306" s="22"/>
      <c r="GW1306" s="22"/>
      <c r="GX1306" s="22"/>
      <c r="GY1306" s="22"/>
      <c r="GZ1306" s="22"/>
      <c r="HA1306" s="22"/>
      <c r="HB1306" s="22"/>
      <c r="HC1306" s="22"/>
      <c r="HD1306" s="22"/>
      <c r="HE1306" s="22"/>
      <c r="HF1306" s="22"/>
      <c r="HG1306" s="22"/>
      <c r="HH1306" s="22"/>
      <c r="HI1306" s="22"/>
      <c r="HJ1306" s="22"/>
      <c r="HK1306" s="22"/>
      <c r="HL1306" s="22"/>
      <c r="HM1306" s="22"/>
      <c r="HN1306" s="22"/>
      <c r="HO1306" s="22"/>
      <c r="HP1306" s="22"/>
      <c r="HQ1306" s="22"/>
      <c r="HR1306" s="22"/>
      <c r="HS1306" s="22"/>
      <c r="HT1306" s="22"/>
      <c r="HU1306" s="22"/>
      <c r="HV1306" s="22"/>
      <c r="HW1306" s="22"/>
      <c r="HX1306" s="22"/>
      <c r="HY1306" s="22"/>
      <c r="HZ1306" s="22"/>
      <c r="IA1306" s="22"/>
      <c r="IB1306" s="22"/>
      <c r="IC1306" s="22"/>
      <c r="ID1306" s="22"/>
      <c r="IE1306" s="22"/>
      <c r="IF1306" s="22"/>
      <c r="IG1306" s="22"/>
      <c r="IH1306" s="22"/>
      <c r="II1306" s="22"/>
      <c r="IJ1306" s="22"/>
      <c r="IK1306" s="22"/>
      <c r="IL1306" s="22"/>
      <c r="IM1306" s="22"/>
      <c r="IN1306" s="22"/>
      <c r="IO1306" s="22"/>
      <c r="IP1306" s="22"/>
      <c r="IQ1306" s="22"/>
      <c r="IR1306" s="22"/>
      <c r="IS1306" s="22"/>
      <c r="IT1306" s="22"/>
      <c r="IU1306" s="22"/>
      <c r="IV1306" s="22"/>
      <c r="IW1306" s="22"/>
      <c r="IX1306" s="22"/>
      <c r="IY1306" s="22"/>
      <c r="IZ1306" s="22"/>
      <c r="JA1306" s="22"/>
      <c r="JB1306" s="22"/>
      <c r="JC1306" s="22"/>
      <c r="JD1306" s="22"/>
      <c r="JE1306" s="22"/>
      <c r="JF1306" s="22"/>
      <c r="JG1306" s="22"/>
      <c r="JH1306" s="22"/>
      <c r="JI1306" s="22"/>
      <c r="JJ1306" s="22"/>
      <c r="JK1306" s="22"/>
      <c r="JL1306" s="22"/>
      <c r="JM1306" s="22"/>
      <c r="JN1306" s="22"/>
      <c r="JO1306" s="22"/>
      <c r="JP1306" s="22"/>
      <c r="JQ1306" s="22"/>
      <c r="JR1306" s="22"/>
      <c r="JS1306" s="22"/>
      <c r="JT1306" s="22"/>
      <c r="JU1306" s="22"/>
      <c r="JV1306" s="22"/>
      <c r="JW1306" s="22"/>
      <c r="JX1306" s="22"/>
      <c r="JY1306" s="22"/>
      <c r="JZ1306" s="22"/>
      <c r="KA1306" s="22"/>
    </row>
    <row r="1307" spans="1:287" s="30" customFormat="1" ht="69.95" customHeight="1" x14ac:dyDescent="0.45">
      <c r="A1307" s="3"/>
      <c r="B1307" s="3"/>
      <c r="C1307" s="3"/>
      <c r="D1307" s="3"/>
      <c r="E1307" s="3"/>
      <c r="F1307" s="3"/>
      <c r="G1307" s="3"/>
      <c r="H1307" s="3"/>
      <c r="I1307" s="3"/>
      <c r="J1307" s="6"/>
      <c r="K1307" s="3"/>
      <c r="L1307" s="3"/>
      <c r="M1307" s="3"/>
      <c r="N1307" s="45"/>
      <c r="O1307" s="45"/>
      <c r="P1307" s="3"/>
      <c r="Q1307" s="3">
        <v>50</v>
      </c>
      <c r="R1307" s="3" t="s">
        <v>29</v>
      </c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2"/>
      <c r="CB1307" s="22"/>
      <c r="CC1307" s="22"/>
      <c r="CD1307" s="22"/>
      <c r="CE1307" s="22"/>
      <c r="CF1307" s="22"/>
      <c r="CG1307" s="22"/>
      <c r="CH1307" s="22"/>
      <c r="CI1307" s="22"/>
      <c r="CJ1307" s="22"/>
      <c r="CK1307" s="22"/>
      <c r="CL1307" s="22"/>
      <c r="CM1307" s="22"/>
      <c r="CN1307" s="22"/>
      <c r="CO1307" s="22"/>
      <c r="CP1307" s="22"/>
      <c r="CQ1307" s="22"/>
      <c r="CR1307" s="22"/>
      <c r="CS1307" s="22"/>
      <c r="CT1307" s="22"/>
      <c r="CU1307" s="22"/>
      <c r="CV1307" s="22"/>
      <c r="CW1307" s="22"/>
      <c r="CX1307" s="22"/>
      <c r="CY1307" s="22"/>
      <c r="CZ1307" s="22"/>
      <c r="DA1307" s="22"/>
      <c r="DB1307" s="22"/>
      <c r="DC1307" s="22"/>
      <c r="DD1307" s="22"/>
      <c r="DE1307" s="22"/>
      <c r="DF1307" s="22"/>
      <c r="DG1307" s="22"/>
      <c r="DH1307" s="22"/>
      <c r="DI1307" s="22"/>
      <c r="DJ1307" s="22"/>
      <c r="DK1307" s="22"/>
      <c r="DL1307" s="22"/>
      <c r="DM1307" s="22"/>
      <c r="DN1307" s="22"/>
      <c r="DO1307" s="22"/>
      <c r="DP1307" s="22"/>
      <c r="DQ1307" s="22"/>
      <c r="DR1307" s="22"/>
      <c r="DS1307" s="22"/>
      <c r="DT1307" s="22"/>
      <c r="DU1307" s="22"/>
      <c r="DV1307" s="22"/>
      <c r="DW1307" s="22"/>
      <c r="DX1307" s="22"/>
      <c r="DY1307" s="22"/>
      <c r="DZ1307" s="22"/>
      <c r="EA1307" s="22"/>
      <c r="EB1307" s="22"/>
      <c r="EC1307" s="22"/>
      <c r="ED1307" s="22"/>
      <c r="EE1307" s="22"/>
      <c r="EF1307" s="22"/>
      <c r="EG1307" s="22"/>
      <c r="EH1307" s="22"/>
      <c r="EI1307" s="22"/>
      <c r="EJ1307" s="22"/>
      <c r="EK1307" s="22"/>
      <c r="EL1307" s="22"/>
      <c r="EM1307" s="22"/>
      <c r="EN1307" s="22"/>
      <c r="EO1307" s="22"/>
      <c r="EP1307" s="22"/>
      <c r="EQ1307" s="22"/>
      <c r="ER1307" s="22"/>
      <c r="ES1307" s="22"/>
      <c r="ET1307" s="22"/>
      <c r="EU1307" s="22"/>
      <c r="EV1307" s="22"/>
      <c r="EW1307" s="22"/>
      <c r="EX1307" s="22"/>
      <c r="EY1307" s="22"/>
      <c r="EZ1307" s="22"/>
      <c r="FA1307" s="22"/>
      <c r="FB1307" s="22"/>
      <c r="FC1307" s="22"/>
      <c r="FD1307" s="22"/>
      <c r="FE1307" s="22"/>
      <c r="FF1307" s="22"/>
      <c r="FG1307" s="22"/>
      <c r="FH1307" s="22"/>
      <c r="FI1307" s="22"/>
      <c r="FJ1307" s="22"/>
      <c r="FK1307" s="22"/>
      <c r="FL1307" s="22"/>
      <c r="FM1307" s="22"/>
      <c r="FN1307" s="22"/>
      <c r="FO1307" s="22"/>
      <c r="FP1307" s="22"/>
      <c r="FQ1307" s="22"/>
      <c r="FR1307" s="22"/>
      <c r="FS1307" s="22"/>
      <c r="FT1307" s="22"/>
      <c r="FU1307" s="22"/>
      <c r="FV1307" s="22"/>
      <c r="FW1307" s="22"/>
      <c r="FX1307" s="22"/>
      <c r="FY1307" s="22"/>
      <c r="FZ1307" s="22"/>
      <c r="GA1307" s="22"/>
      <c r="GB1307" s="22"/>
      <c r="GC1307" s="22"/>
      <c r="GD1307" s="22"/>
      <c r="GE1307" s="22"/>
      <c r="GF1307" s="22"/>
      <c r="GG1307" s="22"/>
      <c r="GH1307" s="22"/>
      <c r="GI1307" s="22"/>
      <c r="GJ1307" s="22"/>
      <c r="GK1307" s="22"/>
      <c r="GL1307" s="22"/>
      <c r="GM1307" s="22"/>
      <c r="GN1307" s="22"/>
      <c r="GO1307" s="22"/>
      <c r="GP1307" s="22"/>
      <c r="GQ1307" s="22"/>
      <c r="GR1307" s="22"/>
      <c r="GS1307" s="22"/>
      <c r="GT1307" s="22"/>
      <c r="GU1307" s="22"/>
      <c r="GV1307" s="22"/>
      <c r="GW1307" s="22"/>
      <c r="GX1307" s="22"/>
      <c r="GY1307" s="22"/>
      <c r="GZ1307" s="22"/>
      <c r="HA1307" s="22"/>
      <c r="HB1307" s="22"/>
      <c r="HC1307" s="22"/>
      <c r="HD1307" s="22"/>
      <c r="HE1307" s="22"/>
      <c r="HF1307" s="22"/>
      <c r="HG1307" s="22"/>
      <c r="HH1307" s="22"/>
      <c r="HI1307" s="22"/>
      <c r="HJ1307" s="22"/>
      <c r="HK1307" s="22"/>
      <c r="HL1307" s="22"/>
      <c r="HM1307" s="22"/>
      <c r="HN1307" s="22"/>
      <c r="HO1307" s="22"/>
      <c r="HP1307" s="22"/>
      <c r="HQ1307" s="22"/>
      <c r="HR1307" s="22"/>
      <c r="HS1307" s="22"/>
      <c r="HT1307" s="22"/>
      <c r="HU1307" s="22"/>
      <c r="HV1307" s="22"/>
      <c r="HW1307" s="22"/>
      <c r="HX1307" s="22"/>
      <c r="HY1307" s="22"/>
      <c r="HZ1307" s="22"/>
      <c r="IA1307" s="22"/>
      <c r="IB1307" s="22"/>
      <c r="IC1307" s="22"/>
      <c r="ID1307" s="22"/>
      <c r="IE1307" s="22"/>
      <c r="IF1307" s="22"/>
      <c r="IG1307" s="22"/>
      <c r="IH1307" s="22"/>
      <c r="II1307" s="22"/>
      <c r="IJ1307" s="22"/>
      <c r="IK1307" s="22"/>
      <c r="IL1307" s="22"/>
      <c r="IM1307" s="22"/>
      <c r="IN1307" s="22"/>
      <c r="IO1307" s="22"/>
      <c r="IP1307" s="22"/>
      <c r="IQ1307" s="22"/>
      <c r="IR1307" s="22"/>
      <c r="IS1307" s="22"/>
      <c r="IT1307" s="22"/>
      <c r="IU1307" s="22"/>
      <c r="IV1307" s="22"/>
      <c r="IW1307" s="22"/>
      <c r="IX1307" s="22"/>
      <c r="IY1307" s="22"/>
      <c r="IZ1307" s="22"/>
      <c r="JA1307" s="22"/>
      <c r="JB1307" s="22"/>
      <c r="JC1307" s="22"/>
      <c r="JD1307" s="22"/>
      <c r="JE1307" s="22"/>
      <c r="JF1307" s="22"/>
      <c r="JG1307" s="22"/>
      <c r="JH1307" s="22"/>
      <c r="JI1307" s="22"/>
      <c r="JJ1307" s="22"/>
      <c r="JK1307" s="22"/>
      <c r="JL1307" s="22"/>
      <c r="JM1307" s="22"/>
      <c r="JN1307" s="22"/>
      <c r="JO1307" s="22"/>
      <c r="JP1307" s="22"/>
      <c r="JQ1307" s="22"/>
      <c r="JR1307" s="22"/>
      <c r="JS1307" s="22"/>
      <c r="JT1307" s="22"/>
      <c r="JU1307" s="22"/>
      <c r="JV1307" s="22"/>
      <c r="JW1307" s="22"/>
      <c r="JX1307" s="22"/>
      <c r="JY1307" s="22"/>
      <c r="JZ1307" s="22"/>
      <c r="KA1307" s="22"/>
    </row>
    <row r="1308" spans="1:287" s="30" customFormat="1" ht="69.95" customHeight="1" x14ac:dyDescent="0.45">
      <c r="A1308" s="3"/>
      <c r="B1308" s="3"/>
      <c r="C1308" s="3"/>
      <c r="D1308" s="3"/>
      <c r="E1308" s="3"/>
      <c r="F1308" s="3"/>
      <c r="G1308" s="3"/>
      <c r="H1308" s="3"/>
      <c r="I1308" s="3"/>
      <c r="J1308" s="6"/>
      <c r="K1308" s="3"/>
      <c r="L1308" s="3"/>
      <c r="M1308" s="3"/>
      <c r="N1308" s="45"/>
      <c r="O1308" s="45"/>
      <c r="P1308" s="3"/>
      <c r="Q1308" s="3">
        <v>26</v>
      </c>
      <c r="R1308" s="3" t="s">
        <v>31</v>
      </c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  <c r="CC1308" s="22"/>
      <c r="CD1308" s="22"/>
      <c r="CE1308" s="22"/>
      <c r="CF1308" s="22"/>
      <c r="CG1308" s="22"/>
      <c r="CH1308" s="22"/>
      <c r="CI1308" s="22"/>
      <c r="CJ1308" s="22"/>
      <c r="CK1308" s="22"/>
      <c r="CL1308" s="22"/>
      <c r="CM1308" s="22"/>
      <c r="CN1308" s="22"/>
      <c r="CO1308" s="22"/>
      <c r="CP1308" s="22"/>
      <c r="CQ1308" s="22"/>
      <c r="CR1308" s="22"/>
      <c r="CS1308" s="22"/>
      <c r="CT1308" s="22"/>
      <c r="CU1308" s="22"/>
      <c r="CV1308" s="22"/>
      <c r="CW1308" s="22"/>
      <c r="CX1308" s="22"/>
      <c r="CY1308" s="22"/>
      <c r="CZ1308" s="22"/>
      <c r="DA1308" s="22"/>
      <c r="DB1308" s="22"/>
      <c r="DC1308" s="22"/>
      <c r="DD1308" s="22"/>
      <c r="DE1308" s="22"/>
      <c r="DF1308" s="22"/>
      <c r="DG1308" s="22"/>
      <c r="DH1308" s="22"/>
      <c r="DI1308" s="22"/>
      <c r="DJ1308" s="22"/>
      <c r="DK1308" s="22"/>
      <c r="DL1308" s="22"/>
      <c r="DM1308" s="22"/>
      <c r="DN1308" s="22"/>
      <c r="DO1308" s="22"/>
      <c r="DP1308" s="22"/>
      <c r="DQ1308" s="22"/>
      <c r="DR1308" s="22"/>
      <c r="DS1308" s="22"/>
      <c r="DT1308" s="22"/>
      <c r="DU1308" s="22"/>
      <c r="DV1308" s="22"/>
      <c r="DW1308" s="22"/>
      <c r="DX1308" s="22"/>
      <c r="DY1308" s="22"/>
      <c r="DZ1308" s="22"/>
      <c r="EA1308" s="22"/>
      <c r="EB1308" s="22"/>
      <c r="EC1308" s="22"/>
      <c r="ED1308" s="22"/>
      <c r="EE1308" s="22"/>
      <c r="EF1308" s="22"/>
      <c r="EG1308" s="22"/>
      <c r="EH1308" s="22"/>
      <c r="EI1308" s="22"/>
      <c r="EJ1308" s="22"/>
      <c r="EK1308" s="22"/>
      <c r="EL1308" s="22"/>
      <c r="EM1308" s="22"/>
      <c r="EN1308" s="22"/>
      <c r="EO1308" s="22"/>
      <c r="EP1308" s="22"/>
      <c r="EQ1308" s="22"/>
      <c r="ER1308" s="22"/>
      <c r="ES1308" s="22"/>
      <c r="ET1308" s="22"/>
      <c r="EU1308" s="22"/>
      <c r="EV1308" s="22"/>
      <c r="EW1308" s="22"/>
      <c r="EX1308" s="22"/>
      <c r="EY1308" s="22"/>
      <c r="EZ1308" s="22"/>
      <c r="FA1308" s="22"/>
      <c r="FB1308" s="22"/>
      <c r="FC1308" s="22"/>
      <c r="FD1308" s="22"/>
      <c r="FE1308" s="22"/>
      <c r="FF1308" s="22"/>
      <c r="FG1308" s="22"/>
      <c r="FH1308" s="22"/>
      <c r="FI1308" s="22"/>
      <c r="FJ1308" s="22"/>
      <c r="FK1308" s="22"/>
      <c r="FL1308" s="22"/>
      <c r="FM1308" s="22"/>
      <c r="FN1308" s="22"/>
      <c r="FO1308" s="22"/>
      <c r="FP1308" s="22"/>
      <c r="FQ1308" s="22"/>
      <c r="FR1308" s="22"/>
      <c r="FS1308" s="22"/>
      <c r="FT1308" s="22"/>
      <c r="FU1308" s="22"/>
      <c r="FV1308" s="22"/>
      <c r="FW1308" s="22"/>
      <c r="FX1308" s="22"/>
      <c r="FY1308" s="22"/>
      <c r="FZ1308" s="22"/>
      <c r="GA1308" s="22"/>
      <c r="GB1308" s="22"/>
      <c r="GC1308" s="22"/>
      <c r="GD1308" s="22"/>
      <c r="GE1308" s="22"/>
      <c r="GF1308" s="22"/>
      <c r="GG1308" s="22"/>
      <c r="GH1308" s="22"/>
      <c r="GI1308" s="22"/>
      <c r="GJ1308" s="22"/>
      <c r="GK1308" s="22"/>
      <c r="GL1308" s="22"/>
      <c r="GM1308" s="22"/>
      <c r="GN1308" s="22"/>
      <c r="GO1308" s="22"/>
      <c r="GP1308" s="22"/>
      <c r="GQ1308" s="22"/>
      <c r="GR1308" s="22"/>
      <c r="GS1308" s="22"/>
      <c r="GT1308" s="22"/>
      <c r="GU1308" s="22"/>
      <c r="GV1308" s="22"/>
      <c r="GW1308" s="22"/>
      <c r="GX1308" s="22"/>
      <c r="GY1308" s="22"/>
      <c r="GZ1308" s="22"/>
      <c r="HA1308" s="22"/>
      <c r="HB1308" s="22"/>
      <c r="HC1308" s="22"/>
      <c r="HD1308" s="22"/>
      <c r="HE1308" s="22"/>
      <c r="HF1308" s="22"/>
      <c r="HG1308" s="22"/>
      <c r="HH1308" s="22"/>
      <c r="HI1308" s="22"/>
      <c r="HJ1308" s="22"/>
      <c r="HK1308" s="22"/>
      <c r="HL1308" s="22"/>
      <c r="HM1308" s="22"/>
      <c r="HN1308" s="22"/>
      <c r="HO1308" s="22"/>
      <c r="HP1308" s="22"/>
      <c r="HQ1308" s="22"/>
      <c r="HR1308" s="22"/>
      <c r="HS1308" s="22"/>
      <c r="HT1308" s="22"/>
      <c r="HU1308" s="22"/>
      <c r="HV1308" s="22"/>
      <c r="HW1308" s="22"/>
      <c r="HX1308" s="22"/>
      <c r="HY1308" s="22"/>
      <c r="HZ1308" s="22"/>
      <c r="IA1308" s="22"/>
      <c r="IB1308" s="22"/>
      <c r="IC1308" s="22"/>
      <c r="ID1308" s="22"/>
      <c r="IE1308" s="22"/>
      <c r="IF1308" s="22"/>
      <c r="IG1308" s="22"/>
      <c r="IH1308" s="22"/>
      <c r="II1308" s="22"/>
      <c r="IJ1308" s="22"/>
      <c r="IK1308" s="22"/>
      <c r="IL1308" s="22"/>
      <c r="IM1308" s="22"/>
      <c r="IN1308" s="22"/>
      <c r="IO1308" s="22"/>
      <c r="IP1308" s="22"/>
      <c r="IQ1308" s="22"/>
      <c r="IR1308" s="22"/>
      <c r="IS1308" s="22"/>
      <c r="IT1308" s="22"/>
      <c r="IU1308" s="22"/>
      <c r="IV1308" s="22"/>
      <c r="IW1308" s="22"/>
      <c r="IX1308" s="22"/>
      <c r="IY1308" s="22"/>
      <c r="IZ1308" s="22"/>
      <c r="JA1308" s="22"/>
      <c r="JB1308" s="22"/>
      <c r="JC1308" s="22"/>
      <c r="JD1308" s="22"/>
      <c r="JE1308" s="22"/>
      <c r="JF1308" s="22"/>
      <c r="JG1308" s="22"/>
      <c r="JH1308" s="22"/>
      <c r="JI1308" s="22"/>
      <c r="JJ1308" s="22"/>
      <c r="JK1308" s="22"/>
      <c r="JL1308" s="22"/>
      <c r="JM1308" s="22"/>
      <c r="JN1308" s="22"/>
      <c r="JO1308" s="22"/>
      <c r="JP1308" s="22"/>
      <c r="JQ1308" s="22"/>
      <c r="JR1308" s="22"/>
      <c r="JS1308" s="22"/>
      <c r="JT1308" s="22"/>
      <c r="JU1308" s="22"/>
      <c r="JV1308" s="22"/>
      <c r="JW1308" s="22"/>
      <c r="JX1308" s="22"/>
      <c r="JY1308" s="22"/>
      <c r="JZ1308" s="22"/>
      <c r="KA1308" s="22"/>
    </row>
    <row r="1309" spans="1:287" s="30" customFormat="1" ht="69.95" customHeight="1" x14ac:dyDescent="0.55000000000000004">
      <c r="A1309" s="36" t="s">
        <v>885</v>
      </c>
      <c r="B1309" s="60" t="s">
        <v>910</v>
      </c>
      <c r="C1309" s="61" t="s">
        <v>407</v>
      </c>
      <c r="D1309" s="62" t="s">
        <v>351</v>
      </c>
      <c r="E1309" s="63">
        <v>4</v>
      </c>
      <c r="F1309" s="45">
        <v>1</v>
      </c>
      <c r="G1309" s="3"/>
      <c r="H1309" s="3">
        <v>13</v>
      </c>
      <c r="I1309" s="3" t="s">
        <v>55</v>
      </c>
      <c r="J1309" s="6"/>
      <c r="K1309" s="3"/>
      <c r="L1309" s="3"/>
      <c r="M1309" s="3"/>
      <c r="N1309" s="45"/>
      <c r="O1309" s="45"/>
      <c r="P1309" s="3"/>
      <c r="Q1309" s="3">
        <v>26</v>
      </c>
      <c r="R1309" s="3" t="s">
        <v>33</v>
      </c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  <c r="CC1309" s="22"/>
      <c r="CD1309" s="22"/>
      <c r="CE1309" s="22"/>
      <c r="CF1309" s="22"/>
      <c r="CG1309" s="22"/>
      <c r="CH1309" s="22"/>
      <c r="CI1309" s="22"/>
      <c r="CJ1309" s="22"/>
      <c r="CK1309" s="22"/>
      <c r="CL1309" s="22"/>
      <c r="CM1309" s="22"/>
      <c r="CN1309" s="22"/>
      <c r="CO1309" s="22"/>
      <c r="CP1309" s="22"/>
      <c r="CQ1309" s="22"/>
      <c r="CR1309" s="22"/>
      <c r="CS1309" s="22"/>
      <c r="CT1309" s="22"/>
      <c r="CU1309" s="22"/>
      <c r="CV1309" s="22"/>
      <c r="CW1309" s="22"/>
      <c r="CX1309" s="22"/>
      <c r="CY1309" s="22"/>
      <c r="CZ1309" s="22"/>
      <c r="DA1309" s="22"/>
      <c r="DB1309" s="22"/>
      <c r="DC1309" s="22"/>
      <c r="DD1309" s="22"/>
      <c r="DE1309" s="22"/>
      <c r="DF1309" s="22"/>
      <c r="DG1309" s="22"/>
      <c r="DH1309" s="22"/>
      <c r="DI1309" s="22"/>
      <c r="DJ1309" s="22"/>
      <c r="DK1309" s="22"/>
      <c r="DL1309" s="22"/>
      <c r="DM1309" s="22"/>
      <c r="DN1309" s="22"/>
      <c r="DO1309" s="22"/>
      <c r="DP1309" s="22"/>
      <c r="DQ1309" s="22"/>
      <c r="DR1309" s="22"/>
      <c r="DS1309" s="22"/>
      <c r="DT1309" s="22"/>
      <c r="DU1309" s="22"/>
      <c r="DV1309" s="22"/>
      <c r="DW1309" s="22"/>
      <c r="DX1309" s="22"/>
      <c r="DY1309" s="22"/>
      <c r="DZ1309" s="22"/>
      <c r="EA1309" s="22"/>
      <c r="EB1309" s="22"/>
      <c r="EC1309" s="22"/>
      <c r="ED1309" s="22"/>
      <c r="EE1309" s="22"/>
      <c r="EF1309" s="22"/>
      <c r="EG1309" s="22"/>
      <c r="EH1309" s="22"/>
      <c r="EI1309" s="22"/>
      <c r="EJ1309" s="22"/>
      <c r="EK1309" s="22"/>
      <c r="EL1309" s="22"/>
      <c r="EM1309" s="22"/>
      <c r="EN1309" s="22"/>
      <c r="EO1309" s="22"/>
      <c r="EP1309" s="22"/>
      <c r="EQ1309" s="22"/>
      <c r="ER1309" s="22"/>
      <c r="ES1309" s="22"/>
      <c r="ET1309" s="22"/>
      <c r="EU1309" s="22"/>
      <c r="EV1309" s="22"/>
      <c r="EW1309" s="22"/>
      <c r="EX1309" s="22"/>
      <c r="EY1309" s="22"/>
      <c r="EZ1309" s="22"/>
      <c r="FA1309" s="22"/>
      <c r="FB1309" s="22"/>
      <c r="FC1309" s="22"/>
      <c r="FD1309" s="22"/>
      <c r="FE1309" s="22"/>
      <c r="FF1309" s="22"/>
      <c r="FG1309" s="22"/>
      <c r="FH1309" s="22"/>
      <c r="FI1309" s="22"/>
      <c r="FJ1309" s="22"/>
      <c r="FK1309" s="22"/>
      <c r="FL1309" s="22"/>
      <c r="FM1309" s="22"/>
      <c r="FN1309" s="22"/>
      <c r="FO1309" s="22"/>
      <c r="FP1309" s="22"/>
      <c r="FQ1309" s="22"/>
      <c r="FR1309" s="22"/>
      <c r="FS1309" s="22"/>
      <c r="FT1309" s="22"/>
      <c r="FU1309" s="22"/>
      <c r="FV1309" s="22"/>
      <c r="FW1309" s="22"/>
      <c r="FX1309" s="22"/>
      <c r="FY1309" s="22"/>
      <c r="FZ1309" s="22"/>
      <c r="GA1309" s="22"/>
      <c r="GB1309" s="22"/>
      <c r="GC1309" s="22"/>
      <c r="GD1309" s="22"/>
      <c r="GE1309" s="22"/>
      <c r="GF1309" s="22"/>
      <c r="GG1309" s="22"/>
      <c r="GH1309" s="22"/>
      <c r="GI1309" s="22"/>
      <c r="GJ1309" s="22"/>
      <c r="GK1309" s="22"/>
      <c r="GL1309" s="22"/>
      <c r="GM1309" s="22"/>
      <c r="GN1309" s="22"/>
      <c r="GO1309" s="22"/>
      <c r="GP1309" s="22"/>
      <c r="GQ1309" s="22"/>
      <c r="GR1309" s="22"/>
      <c r="GS1309" s="22"/>
      <c r="GT1309" s="22"/>
      <c r="GU1309" s="22"/>
      <c r="GV1309" s="22"/>
      <c r="GW1309" s="22"/>
      <c r="GX1309" s="22"/>
      <c r="GY1309" s="22"/>
      <c r="GZ1309" s="22"/>
      <c r="HA1309" s="22"/>
      <c r="HB1309" s="22"/>
      <c r="HC1309" s="22"/>
      <c r="HD1309" s="22"/>
      <c r="HE1309" s="22"/>
      <c r="HF1309" s="22"/>
      <c r="HG1309" s="22"/>
      <c r="HH1309" s="22"/>
      <c r="HI1309" s="22"/>
      <c r="HJ1309" s="22"/>
      <c r="HK1309" s="22"/>
      <c r="HL1309" s="22"/>
      <c r="HM1309" s="22"/>
      <c r="HN1309" s="22"/>
      <c r="HO1309" s="22"/>
      <c r="HP1309" s="22"/>
      <c r="HQ1309" s="22"/>
      <c r="HR1309" s="22"/>
      <c r="HS1309" s="22"/>
      <c r="HT1309" s="22"/>
      <c r="HU1309" s="22"/>
      <c r="HV1309" s="22"/>
      <c r="HW1309" s="22"/>
      <c r="HX1309" s="22"/>
      <c r="HY1309" s="22"/>
      <c r="HZ1309" s="22"/>
      <c r="IA1309" s="22"/>
      <c r="IB1309" s="22"/>
      <c r="IC1309" s="22"/>
      <c r="ID1309" s="22"/>
      <c r="IE1309" s="22"/>
      <c r="IF1309" s="22"/>
      <c r="IG1309" s="22"/>
      <c r="IH1309" s="22"/>
      <c r="II1309" s="22"/>
      <c r="IJ1309" s="22"/>
      <c r="IK1309" s="22"/>
      <c r="IL1309" s="22"/>
      <c r="IM1309" s="22"/>
      <c r="IN1309" s="22"/>
      <c r="IO1309" s="22"/>
      <c r="IP1309" s="22"/>
      <c r="IQ1309" s="22"/>
      <c r="IR1309" s="22"/>
      <c r="IS1309" s="22"/>
      <c r="IT1309" s="22"/>
      <c r="IU1309" s="22"/>
      <c r="IV1309" s="22"/>
      <c r="IW1309" s="22"/>
      <c r="IX1309" s="22"/>
      <c r="IY1309" s="22"/>
      <c r="IZ1309" s="22"/>
      <c r="JA1309" s="22"/>
      <c r="JB1309" s="22"/>
      <c r="JC1309" s="22"/>
      <c r="JD1309" s="22"/>
      <c r="JE1309" s="22"/>
      <c r="JF1309" s="22"/>
      <c r="JG1309" s="22"/>
      <c r="JH1309" s="22"/>
      <c r="JI1309" s="22"/>
      <c r="JJ1309" s="22"/>
      <c r="JK1309" s="22"/>
      <c r="JL1309" s="22"/>
      <c r="JM1309" s="22"/>
      <c r="JN1309" s="22"/>
      <c r="JO1309" s="22"/>
      <c r="JP1309" s="22"/>
      <c r="JQ1309" s="22"/>
      <c r="JR1309" s="22"/>
      <c r="JS1309" s="22"/>
      <c r="JT1309" s="22"/>
      <c r="JU1309" s="22"/>
      <c r="JV1309" s="22"/>
      <c r="JW1309" s="22"/>
      <c r="JX1309" s="22"/>
      <c r="JY1309" s="22"/>
      <c r="JZ1309" s="22"/>
      <c r="KA1309" s="22"/>
    </row>
    <row r="1310" spans="1:287" s="30" customFormat="1" ht="69.95" customHeight="1" x14ac:dyDescent="0.45">
      <c r="A1310" s="36"/>
      <c r="B1310" s="3"/>
      <c r="C1310" s="3"/>
      <c r="D1310" s="3"/>
      <c r="E1310" s="45"/>
      <c r="F1310" s="45"/>
      <c r="G1310" s="5"/>
      <c r="H1310" s="3">
        <v>16</v>
      </c>
      <c r="I1310" s="3" t="s">
        <v>525</v>
      </c>
      <c r="J1310" s="6"/>
      <c r="K1310" s="3"/>
      <c r="L1310" s="3"/>
      <c r="M1310" s="3"/>
      <c r="N1310" s="45"/>
      <c r="O1310" s="45"/>
      <c r="P1310" s="3"/>
      <c r="Q1310" s="5">
        <f>SUM(Q1306:Q1309)</f>
        <v>132</v>
      </c>
      <c r="R1310" s="3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2"/>
      <c r="CB1310" s="22"/>
      <c r="CC1310" s="22"/>
      <c r="CD1310" s="22"/>
      <c r="CE1310" s="22"/>
      <c r="CF1310" s="22"/>
      <c r="CG1310" s="22"/>
      <c r="CH1310" s="22"/>
      <c r="CI1310" s="22"/>
      <c r="CJ1310" s="22"/>
      <c r="CK1310" s="22"/>
      <c r="CL1310" s="22"/>
      <c r="CM1310" s="22"/>
      <c r="CN1310" s="22"/>
      <c r="CO1310" s="22"/>
      <c r="CP1310" s="22"/>
      <c r="CQ1310" s="22"/>
      <c r="CR1310" s="22"/>
      <c r="CS1310" s="22"/>
      <c r="CT1310" s="22"/>
      <c r="CU1310" s="22"/>
      <c r="CV1310" s="22"/>
      <c r="CW1310" s="22"/>
      <c r="CX1310" s="22"/>
      <c r="CY1310" s="22"/>
      <c r="CZ1310" s="22"/>
      <c r="DA1310" s="22"/>
      <c r="DB1310" s="22"/>
      <c r="DC1310" s="22"/>
      <c r="DD1310" s="22"/>
      <c r="DE1310" s="22"/>
      <c r="DF1310" s="22"/>
      <c r="DG1310" s="22"/>
      <c r="DH1310" s="22"/>
      <c r="DI1310" s="22"/>
      <c r="DJ1310" s="22"/>
      <c r="DK1310" s="22"/>
      <c r="DL1310" s="22"/>
      <c r="DM1310" s="22"/>
      <c r="DN1310" s="22"/>
      <c r="DO1310" s="22"/>
      <c r="DP1310" s="22"/>
      <c r="DQ1310" s="22"/>
      <c r="DR1310" s="22"/>
      <c r="DS1310" s="22"/>
      <c r="DT1310" s="22"/>
      <c r="DU1310" s="22"/>
      <c r="DV1310" s="22"/>
      <c r="DW1310" s="22"/>
      <c r="DX1310" s="22"/>
      <c r="DY1310" s="22"/>
      <c r="DZ1310" s="22"/>
      <c r="EA1310" s="22"/>
      <c r="EB1310" s="22"/>
      <c r="EC1310" s="22"/>
      <c r="ED1310" s="22"/>
      <c r="EE1310" s="22"/>
      <c r="EF1310" s="22"/>
      <c r="EG1310" s="22"/>
      <c r="EH1310" s="22"/>
      <c r="EI1310" s="22"/>
      <c r="EJ1310" s="22"/>
      <c r="EK1310" s="22"/>
      <c r="EL1310" s="22"/>
      <c r="EM1310" s="22"/>
      <c r="EN1310" s="22"/>
      <c r="EO1310" s="22"/>
      <c r="EP1310" s="22"/>
      <c r="EQ1310" s="22"/>
      <c r="ER1310" s="22"/>
      <c r="ES1310" s="22"/>
      <c r="ET1310" s="22"/>
      <c r="EU1310" s="22"/>
      <c r="EV1310" s="22"/>
      <c r="EW1310" s="22"/>
      <c r="EX1310" s="22"/>
      <c r="EY1310" s="22"/>
      <c r="EZ1310" s="22"/>
      <c r="FA1310" s="22"/>
      <c r="FB1310" s="22"/>
      <c r="FC1310" s="22"/>
      <c r="FD1310" s="22"/>
      <c r="FE1310" s="22"/>
      <c r="FF1310" s="22"/>
      <c r="FG1310" s="22"/>
      <c r="FH1310" s="22"/>
      <c r="FI1310" s="22"/>
      <c r="FJ1310" s="22"/>
      <c r="FK1310" s="22"/>
      <c r="FL1310" s="22"/>
      <c r="FM1310" s="22"/>
      <c r="FN1310" s="22"/>
      <c r="FO1310" s="22"/>
      <c r="FP1310" s="22"/>
      <c r="FQ1310" s="22"/>
      <c r="FR1310" s="22"/>
      <c r="FS1310" s="22"/>
      <c r="FT1310" s="22"/>
      <c r="FU1310" s="22"/>
      <c r="FV1310" s="22"/>
      <c r="FW1310" s="22"/>
      <c r="FX1310" s="22"/>
      <c r="FY1310" s="22"/>
      <c r="FZ1310" s="22"/>
      <c r="GA1310" s="22"/>
      <c r="GB1310" s="22"/>
      <c r="GC1310" s="22"/>
      <c r="GD1310" s="22"/>
      <c r="GE1310" s="22"/>
      <c r="GF1310" s="22"/>
      <c r="GG1310" s="22"/>
      <c r="GH1310" s="22"/>
      <c r="GI1310" s="22"/>
      <c r="GJ1310" s="22"/>
      <c r="GK1310" s="22"/>
      <c r="GL1310" s="22"/>
      <c r="GM1310" s="22"/>
      <c r="GN1310" s="22"/>
      <c r="GO1310" s="22"/>
      <c r="GP1310" s="22"/>
      <c r="GQ1310" s="22"/>
      <c r="GR1310" s="22"/>
      <c r="GS1310" s="22"/>
      <c r="GT1310" s="22"/>
      <c r="GU1310" s="22"/>
      <c r="GV1310" s="22"/>
      <c r="GW1310" s="22"/>
      <c r="GX1310" s="22"/>
      <c r="GY1310" s="22"/>
      <c r="GZ1310" s="22"/>
      <c r="HA1310" s="22"/>
      <c r="HB1310" s="22"/>
      <c r="HC1310" s="22"/>
      <c r="HD1310" s="22"/>
      <c r="HE1310" s="22"/>
      <c r="HF1310" s="22"/>
      <c r="HG1310" s="22"/>
      <c r="HH1310" s="22"/>
      <c r="HI1310" s="22"/>
      <c r="HJ1310" s="22"/>
      <c r="HK1310" s="22"/>
      <c r="HL1310" s="22"/>
      <c r="HM1310" s="22"/>
      <c r="HN1310" s="22"/>
      <c r="HO1310" s="22"/>
      <c r="HP1310" s="22"/>
      <c r="HQ1310" s="22"/>
      <c r="HR1310" s="22"/>
      <c r="HS1310" s="22"/>
      <c r="HT1310" s="22"/>
      <c r="HU1310" s="22"/>
      <c r="HV1310" s="22"/>
      <c r="HW1310" s="22"/>
      <c r="HX1310" s="22"/>
      <c r="HY1310" s="22"/>
      <c r="HZ1310" s="22"/>
      <c r="IA1310" s="22"/>
      <c r="IB1310" s="22"/>
      <c r="IC1310" s="22"/>
      <c r="ID1310" s="22"/>
      <c r="IE1310" s="22"/>
      <c r="IF1310" s="22"/>
      <c r="IG1310" s="22"/>
      <c r="IH1310" s="22"/>
      <c r="II1310" s="22"/>
      <c r="IJ1310" s="22"/>
      <c r="IK1310" s="22"/>
      <c r="IL1310" s="22"/>
      <c r="IM1310" s="22"/>
      <c r="IN1310" s="22"/>
      <c r="IO1310" s="22"/>
      <c r="IP1310" s="22"/>
      <c r="IQ1310" s="22"/>
      <c r="IR1310" s="22"/>
      <c r="IS1310" s="22"/>
      <c r="IT1310" s="22"/>
      <c r="IU1310" s="22"/>
      <c r="IV1310" s="22"/>
      <c r="IW1310" s="22"/>
      <c r="IX1310" s="22"/>
      <c r="IY1310" s="22"/>
      <c r="IZ1310" s="22"/>
      <c r="JA1310" s="22"/>
      <c r="JB1310" s="22"/>
      <c r="JC1310" s="22"/>
      <c r="JD1310" s="22"/>
      <c r="JE1310" s="22"/>
      <c r="JF1310" s="22"/>
      <c r="JG1310" s="22"/>
      <c r="JH1310" s="22"/>
      <c r="JI1310" s="22"/>
      <c r="JJ1310" s="22"/>
      <c r="JK1310" s="22"/>
      <c r="JL1310" s="22"/>
      <c r="JM1310" s="22"/>
      <c r="JN1310" s="22"/>
      <c r="JO1310" s="22"/>
      <c r="JP1310" s="22"/>
      <c r="JQ1310" s="22"/>
      <c r="JR1310" s="22"/>
      <c r="JS1310" s="22"/>
      <c r="JT1310" s="22"/>
      <c r="JU1310" s="22"/>
      <c r="JV1310" s="22"/>
      <c r="JW1310" s="22"/>
      <c r="JX1310" s="22"/>
      <c r="JY1310" s="22"/>
      <c r="JZ1310" s="22"/>
      <c r="KA1310" s="22"/>
    </row>
    <row r="1311" spans="1:287" s="30" customFormat="1" ht="69.95" customHeight="1" x14ac:dyDescent="0.45">
      <c r="A1311" s="3"/>
      <c r="B1311" s="3"/>
      <c r="C1311" s="3"/>
      <c r="D1311" s="3"/>
      <c r="E1311" s="49"/>
      <c r="F1311" s="49"/>
      <c r="G1311" s="3"/>
      <c r="H1311" s="3"/>
      <c r="I1311" s="3"/>
      <c r="J1311" s="6"/>
      <c r="K1311" s="3" t="s">
        <v>911</v>
      </c>
      <c r="L1311" s="3" t="s">
        <v>912</v>
      </c>
      <c r="M1311" s="3" t="s">
        <v>913</v>
      </c>
      <c r="N1311" s="45">
        <v>4</v>
      </c>
      <c r="O1311" s="45">
        <v>1</v>
      </c>
      <c r="P1311" s="3"/>
      <c r="Q1311" s="3">
        <v>10</v>
      </c>
      <c r="R1311" s="3" t="s">
        <v>561</v>
      </c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  <c r="CC1311" s="22"/>
      <c r="CD1311" s="22"/>
      <c r="CE1311" s="22"/>
      <c r="CF1311" s="22"/>
      <c r="CG1311" s="22"/>
      <c r="CH1311" s="22"/>
      <c r="CI1311" s="22"/>
      <c r="CJ1311" s="22"/>
      <c r="CK1311" s="22"/>
      <c r="CL1311" s="22"/>
      <c r="CM1311" s="22"/>
      <c r="CN1311" s="22"/>
      <c r="CO1311" s="22"/>
      <c r="CP1311" s="22"/>
      <c r="CQ1311" s="22"/>
      <c r="CR1311" s="22"/>
      <c r="CS1311" s="22"/>
      <c r="CT1311" s="22"/>
      <c r="CU1311" s="22"/>
      <c r="CV1311" s="22"/>
      <c r="CW1311" s="22"/>
      <c r="CX1311" s="22"/>
      <c r="CY1311" s="22"/>
      <c r="CZ1311" s="22"/>
      <c r="DA1311" s="22"/>
      <c r="DB1311" s="22"/>
      <c r="DC1311" s="22"/>
      <c r="DD1311" s="22"/>
      <c r="DE1311" s="22"/>
      <c r="DF1311" s="22"/>
      <c r="DG1311" s="22"/>
      <c r="DH1311" s="22"/>
      <c r="DI1311" s="22"/>
      <c r="DJ1311" s="22"/>
      <c r="DK1311" s="22"/>
      <c r="DL1311" s="22"/>
      <c r="DM1311" s="22"/>
      <c r="DN1311" s="22"/>
      <c r="DO1311" s="22"/>
      <c r="DP1311" s="22"/>
      <c r="DQ1311" s="22"/>
      <c r="DR1311" s="22"/>
      <c r="DS1311" s="22"/>
      <c r="DT1311" s="22"/>
      <c r="DU1311" s="22"/>
      <c r="DV1311" s="22"/>
      <c r="DW1311" s="22"/>
      <c r="DX1311" s="22"/>
      <c r="DY1311" s="22"/>
      <c r="DZ1311" s="22"/>
      <c r="EA1311" s="22"/>
      <c r="EB1311" s="22"/>
      <c r="EC1311" s="22"/>
      <c r="ED1311" s="22"/>
      <c r="EE1311" s="22"/>
      <c r="EF1311" s="22"/>
      <c r="EG1311" s="22"/>
      <c r="EH1311" s="22"/>
      <c r="EI1311" s="22"/>
      <c r="EJ1311" s="22"/>
      <c r="EK1311" s="22"/>
      <c r="EL1311" s="22"/>
      <c r="EM1311" s="22"/>
      <c r="EN1311" s="22"/>
      <c r="EO1311" s="22"/>
      <c r="EP1311" s="22"/>
      <c r="EQ1311" s="22"/>
      <c r="ER1311" s="22"/>
      <c r="ES1311" s="22"/>
      <c r="ET1311" s="22"/>
      <c r="EU1311" s="22"/>
      <c r="EV1311" s="22"/>
      <c r="EW1311" s="22"/>
      <c r="EX1311" s="22"/>
      <c r="EY1311" s="22"/>
      <c r="EZ1311" s="22"/>
      <c r="FA1311" s="22"/>
      <c r="FB1311" s="22"/>
      <c r="FC1311" s="22"/>
      <c r="FD1311" s="22"/>
      <c r="FE1311" s="22"/>
      <c r="FF1311" s="22"/>
      <c r="FG1311" s="22"/>
      <c r="FH1311" s="22"/>
      <c r="FI1311" s="22"/>
      <c r="FJ1311" s="22"/>
      <c r="FK1311" s="22"/>
      <c r="FL1311" s="22"/>
      <c r="FM1311" s="22"/>
      <c r="FN1311" s="22"/>
      <c r="FO1311" s="22"/>
      <c r="FP1311" s="22"/>
      <c r="FQ1311" s="22"/>
      <c r="FR1311" s="22"/>
      <c r="FS1311" s="22"/>
      <c r="FT1311" s="22"/>
      <c r="FU1311" s="22"/>
      <c r="FV1311" s="22"/>
      <c r="FW1311" s="22"/>
      <c r="FX1311" s="22"/>
      <c r="FY1311" s="22"/>
      <c r="FZ1311" s="22"/>
      <c r="GA1311" s="22"/>
      <c r="GB1311" s="22"/>
      <c r="GC1311" s="22"/>
      <c r="GD1311" s="22"/>
      <c r="GE1311" s="22"/>
      <c r="GF1311" s="22"/>
      <c r="GG1311" s="22"/>
      <c r="GH1311" s="22"/>
      <c r="GI1311" s="22"/>
      <c r="GJ1311" s="22"/>
      <c r="GK1311" s="22"/>
      <c r="GL1311" s="22"/>
      <c r="GM1311" s="22"/>
      <c r="GN1311" s="22"/>
      <c r="GO1311" s="22"/>
      <c r="GP1311" s="22"/>
      <c r="GQ1311" s="22"/>
      <c r="GR1311" s="22"/>
      <c r="GS1311" s="22"/>
      <c r="GT1311" s="22"/>
      <c r="GU1311" s="22"/>
      <c r="GV1311" s="22"/>
      <c r="GW1311" s="22"/>
      <c r="GX1311" s="22"/>
      <c r="GY1311" s="22"/>
      <c r="GZ1311" s="22"/>
      <c r="HA1311" s="22"/>
      <c r="HB1311" s="22"/>
      <c r="HC1311" s="22"/>
      <c r="HD1311" s="22"/>
      <c r="HE1311" s="22"/>
      <c r="HF1311" s="22"/>
      <c r="HG1311" s="22"/>
      <c r="HH1311" s="22"/>
      <c r="HI1311" s="22"/>
      <c r="HJ1311" s="22"/>
      <c r="HK1311" s="22"/>
      <c r="HL1311" s="22"/>
      <c r="HM1311" s="22"/>
      <c r="HN1311" s="22"/>
      <c r="HO1311" s="22"/>
      <c r="HP1311" s="22"/>
      <c r="HQ1311" s="22"/>
      <c r="HR1311" s="22"/>
      <c r="HS1311" s="22"/>
      <c r="HT1311" s="22"/>
      <c r="HU1311" s="22"/>
      <c r="HV1311" s="22"/>
      <c r="HW1311" s="22"/>
      <c r="HX1311" s="22"/>
      <c r="HY1311" s="22"/>
      <c r="HZ1311" s="22"/>
      <c r="IA1311" s="22"/>
      <c r="IB1311" s="22"/>
      <c r="IC1311" s="22"/>
      <c r="ID1311" s="22"/>
      <c r="IE1311" s="22"/>
      <c r="IF1311" s="22"/>
      <c r="IG1311" s="22"/>
      <c r="IH1311" s="22"/>
      <c r="II1311" s="22"/>
      <c r="IJ1311" s="22"/>
      <c r="IK1311" s="22"/>
      <c r="IL1311" s="22"/>
      <c r="IM1311" s="22"/>
      <c r="IN1311" s="22"/>
      <c r="IO1311" s="22"/>
      <c r="IP1311" s="22"/>
      <c r="IQ1311" s="22"/>
      <c r="IR1311" s="22"/>
      <c r="IS1311" s="22"/>
      <c r="IT1311" s="22"/>
      <c r="IU1311" s="22"/>
      <c r="IV1311" s="22"/>
      <c r="IW1311" s="22"/>
      <c r="IX1311" s="22"/>
      <c r="IY1311" s="22"/>
      <c r="IZ1311" s="22"/>
      <c r="JA1311" s="22"/>
      <c r="JB1311" s="22"/>
      <c r="JC1311" s="22"/>
      <c r="JD1311" s="22"/>
      <c r="JE1311" s="22"/>
      <c r="JF1311" s="22"/>
      <c r="JG1311" s="22"/>
      <c r="JH1311" s="22"/>
      <c r="JI1311" s="22"/>
      <c r="JJ1311" s="22"/>
      <c r="JK1311" s="22"/>
      <c r="JL1311" s="22"/>
      <c r="JM1311" s="22"/>
      <c r="JN1311" s="22"/>
      <c r="JO1311" s="22"/>
      <c r="JP1311" s="22"/>
      <c r="JQ1311" s="22"/>
      <c r="JR1311" s="22"/>
      <c r="JS1311" s="22"/>
      <c r="JT1311" s="22"/>
      <c r="JU1311" s="22"/>
      <c r="JV1311" s="22"/>
      <c r="JW1311" s="22"/>
      <c r="JX1311" s="22"/>
      <c r="JY1311" s="22"/>
      <c r="JZ1311" s="22"/>
      <c r="KA1311" s="22"/>
    </row>
    <row r="1312" spans="1:287" s="30" customFormat="1" ht="69.95" customHeight="1" x14ac:dyDescent="0.45">
      <c r="A1312" s="36" t="s">
        <v>885</v>
      </c>
      <c r="B1312" s="26" t="s">
        <v>777</v>
      </c>
      <c r="C1312" s="26" t="s">
        <v>778</v>
      </c>
      <c r="D1312" s="27" t="s">
        <v>246</v>
      </c>
      <c r="E1312" s="28">
        <v>5</v>
      </c>
      <c r="F1312" s="29">
        <v>1</v>
      </c>
      <c r="G1312" s="5"/>
      <c r="H1312" s="5" t="s">
        <v>80</v>
      </c>
      <c r="I1312" s="3"/>
      <c r="J1312" s="6"/>
      <c r="K1312" s="252"/>
      <c r="L1312" s="3"/>
      <c r="M1312" s="35"/>
      <c r="N1312" s="45"/>
      <c r="O1312" s="45"/>
      <c r="P1312" s="3"/>
      <c r="Q1312" s="3"/>
      <c r="R1312" s="3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  <c r="CC1312" s="22"/>
      <c r="CD1312" s="22"/>
      <c r="CE1312" s="22"/>
      <c r="CF1312" s="22"/>
      <c r="CG1312" s="22"/>
      <c r="CH1312" s="22"/>
      <c r="CI1312" s="22"/>
      <c r="CJ1312" s="22"/>
      <c r="CK1312" s="22"/>
      <c r="CL1312" s="22"/>
      <c r="CM1312" s="22"/>
      <c r="CN1312" s="22"/>
      <c r="CO1312" s="22"/>
      <c r="CP1312" s="22"/>
      <c r="CQ1312" s="22"/>
      <c r="CR1312" s="22"/>
      <c r="CS1312" s="22"/>
      <c r="CT1312" s="22"/>
      <c r="CU1312" s="22"/>
      <c r="CV1312" s="22"/>
      <c r="CW1312" s="22"/>
      <c r="CX1312" s="22"/>
      <c r="CY1312" s="22"/>
      <c r="CZ1312" s="22"/>
      <c r="DA1312" s="22"/>
      <c r="DB1312" s="22"/>
      <c r="DC1312" s="22"/>
      <c r="DD1312" s="22"/>
      <c r="DE1312" s="22"/>
      <c r="DF1312" s="22"/>
      <c r="DG1312" s="22"/>
      <c r="DH1312" s="22"/>
      <c r="DI1312" s="22"/>
      <c r="DJ1312" s="22"/>
      <c r="DK1312" s="22"/>
      <c r="DL1312" s="22"/>
      <c r="DM1312" s="22"/>
      <c r="DN1312" s="22"/>
      <c r="DO1312" s="22"/>
      <c r="DP1312" s="22"/>
      <c r="DQ1312" s="22"/>
      <c r="DR1312" s="22"/>
      <c r="DS1312" s="22"/>
      <c r="DT1312" s="22"/>
      <c r="DU1312" s="22"/>
      <c r="DV1312" s="22"/>
      <c r="DW1312" s="22"/>
      <c r="DX1312" s="22"/>
      <c r="DY1312" s="22"/>
      <c r="DZ1312" s="22"/>
      <c r="EA1312" s="22"/>
      <c r="EB1312" s="22"/>
      <c r="EC1312" s="22"/>
      <c r="ED1312" s="22"/>
      <c r="EE1312" s="22"/>
      <c r="EF1312" s="22"/>
      <c r="EG1312" s="22"/>
      <c r="EH1312" s="22"/>
      <c r="EI1312" s="22"/>
      <c r="EJ1312" s="22"/>
      <c r="EK1312" s="22"/>
      <c r="EL1312" s="22"/>
      <c r="EM1312" s="22"/>
      <c r="EN1312" s="22"/>
      <c r="EO1312" s="22"/>
      <c r="EP1312" s="22"/>
      <c r="EQ1312" s="22"/>
      <c r="ER1312" s="22"/>
      <c r="ES1312" s="22"/>
      <c r="ET1312" s="22"/>
      <c r="EU1312" s="22"/>
      <c r="EV1312" s="22"/>
      <c r="EW1312" s="22"/>
      <c r="EX1312" s="22"/>
      <c r="EY1312" s="22"/>
      <c r="EZ1312" s="22"/>
      <c r="FA1312" s="22"/>
      <c r="FB1312" s="22"/>
      <c r="FC1312" s="22"/>
      <c r="FD1312" s="22"/>
      <c r="FE1312" s="22"/>
      <c r="FF1312" s="22"/>
      <c r="FG1312" s="22"/>
      <c r="FH1312" s="22"/>
      <c r="FI1312" s="22"/>
      <c r="FJ1312" s="22"/>
      <c r="FK1312" s="22"/>
      <c r="FL1312" s="22"/>
      <c r="FM1312" s="22"/>
      <c r="FN1312" s="22"/>
      <c r="FO1312" s="22"/>
      <c r="FP1312" s="22"/>
      <c r="FQ1312" s="22"/>
      <c r="FR1312" s="22"/>
      <c r="FS1312" s="22"/>
      <c r="FT1312" s="22"/>
      <c r="FU1312" s="22"/>
      <c r="FV1312" s="22"/>
      <c r="FW1312" s="22"/>
      <c r="FX1312" s="22"/>
      <c r="FY1312" s="22"/>
      <c r="FZ1312" s="22"/>
      <c r="GA1312" s="22"/>
      <c r="GB1312" s="22"/>
      <c r="GC1312" s="22"/>
      <c r="GD1312" s="22"/>
      <c r="GE1312" s="22"/>
      <c r="GF1312" s="22"/>
      <c r="GG1312" s="22"/>
      <c r="GH1312" s="22"/>
      <c r="GI1312" s="22"/>
      <c r="GJ1312" s="22"/>
      <c r="GK1312" s="22"/>
      <c r="GL1312" s="22"/>
      <c r="GM1312" s="22"/>
      <c r="GN1312" s="22"/>
      <c r="GO1312" s="22"/>
      <c r="GP1312" s="22"/>
      <c r="GQ1312" s="22"/>
      <c r="GR1312" s="22"/>
      <c r="GS1312" s="22"/>
      <c r="GT1312" s="22"/>
      <c r="GU1312" s="22"/>
      <c r="GV1312" s="22"/>
      <c r="GW1312" s="22"/>
      <c r="GX1312" s="22"/>
      <c r="GY1312" s="22"/>
      <c r="GZ1312" s="22"/>
      <c r="HA1312" s="22"/>
      <c r="HB1312" s="22"/>
      <c r="HC1312" s="22"/>
      <c r="HD1312" s="22"/>
      <c r="HE1312" s="22"/>
      <c r="HF1312" s="22"/>
      <c r="HG1312" s="22"/>
      <c r="HH1312" s="22"/>
      <c r="HI1312" s="22"/>
      <c r="HJ1312" s="22"/>
      <c r="HK1312" s="22"/>
      <c r="HL1312" s="22"/>
      <c r="HM1312" s="22"/>
      <c r="HN1312" s="22"/>
      <c r="HO1312" s="22"/>
      <c r="HP1312" s="22"/>
      <c r="HQ1312" s="22"/>
      <c r="HR1312" s="22"/>
      <c r="HS1312" s="22"/>
      <c r="HT1312" s="22"/>
      <c r="HU1312" s="22"/>
      <c r="HV1312" s="22"/>
      <c r="HW1312" s="22"/>
      <c r="HX1312" s="22"/>
      <c r="HY1312" s="22"/>
      <c r="HZ1312" s="22"/>
      <c r="IA1312" s="22"/>
      <c r="IB1312" s="22"/>
      <c r="IC1312" s="22"/>
      <c r="ID1312" s="22"/>
      <c r="IE1312" s="22"/>
      <c r="IF1312" s="22"/>
      <c r="IG1312" s="22"/>
      <c r="IH1312" s="22"/>
      <c r="II1312" s="22"/>
      <c r="IJ1312" s="22"/>
      <c r="IK1312" s="22"/>
      <c r="IL1312" s="22"/>
      <c r="IM1312" s="22"/>
      <c r="IN1312" s="22"/>
      <c r="IO1312" s="22"/>
      <c r="IP1312" s="22"/>
      <c r="IQ1312" s="22"/>
      <c r="IR1312" s="22"/>
      <c r="IS1312" s="22"/>
      <c r="IT1312" s="22"/>
      <c r="IU1312" s="22"/>
      <c r="IV1312" s="22"/>
      <c r="IW1312" s="22"/>
      <c r="IX1312" s="22"/>
      <c r="IY1312" s="22"/>
      <c r="IZ1312" s="22"/>
      <c r="JA1312" s="22"/>
      <c r="JB1312" s="22"/>
      <c r="JC1312" s="22"/>
      <c r="JD1312" s="22"/>
      <c r="JE1312" s="22"/>
      <c r="JF1312" s="22"/>
      <c r="JG1312" s="22"/>
      <c r="JH1312" s="22"/>
      <c r="JI1312" s="22"/>
      <c r="JJ1312" s="22"/>
      <c r="JK1312" s="22"/>
      <c r="JL1312" s="22"/>
      <c r="JM1312" s="22"/>
      <c r="JN1312" s="22"/>
      <c r="JO1312" s="22"/>
      <c r="JP1312" s="22"/>
      <c r="JQ1312" s="22"/>
      <c r="JR1312" s="22"/>
      <c r="JS1312" s="22"/>
      <c r="JT1312" s="22"/>
      <c r="JU1312" s="22"/>
      <c r="JV1312" s="22"/>
      <c r="JW1312" s="22"/>
      <c r="JX1312" s="22"/>
      <c r="JY1312" s="22"/>
      <c r="JZ1312" s="22"/>
      <c r="KA1312" s="22"/>
    </row>
    <row r="1313" spans="1:287" s="30" customFormat="1" ht="69.95" customHeight="1" x14ac:dyDescent="0.45">
      <c r="A1313" s="36" t="s">
        <v>885</v>
      </c>
      <c r="B1313" s="37" t="s">
        <v>777</v>
      </c>
      <c r="C1313" s="37" t="s">
        <v>914</v>
      </c>
      <c r="D1313" s="38" t="s">
        <v>246</v>
      </c>
      <c r="E1313" s="39">
        <v>5</v>
      </c>
      <c r="F1313" s="40">
        <v>1</v>
      </c>
      <c r="G1313" s="3"/>
      <c r="H1313" s="3"/>
      <c r="I1313" s="5" t="s">
        <v>780</v>
      </c>
      <c r="J1313" s="6"/>
      <c r="K1313" s="3"/>
      <c r="L1313" s="3"/>
      <c r="M1313" s="3"/>
      <c r="N1313" s="45"/>
      <c r="O1313" s="45"/>
      <c r="P1313" s="3"/>
      <c r="Q1313" s="3"/>
      <c r="R1313" s="3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  <c r="CC1313" s="22"/>
      <c r="CD1313" s="22"/>
      <c r="CE1313" s="22"/>
      <c r="CF1313" s="22"/>
      <c r="CG1313" s="22"/>
      <c r="CH1313" s="22"/>
      <c r="CI1313" s="22"/>
      <c r="CJ1313" s="22"/>
      <c r="CK1313" s="22"/>
      <c r="CL1313" s="22"/>
      <c r="CM1313" s="22"/>
      <c r="CN1313" s="22"/>
      <c r="CO1313" s="22"/>
      <c r="CP1313" s="22"/>
      <c r="CQ1313" s="22"/>
      <c r="CR1313" s="22"/>
      <c r="CS1313" s="22"/>
      <c r="CT1313" s="22"/>
      <c r="CU1313" s="22"/>
      <c r="CV1313" s="22"/>
      <c r="CW1313" s="22"/>
      <c r="CX1313" s="22"/>
      <c r="CY1313" s="22"/>
      <c r="CZ1313" s="22"/>
      <c r="DA1313" s="22"/>
      <c r="DB1313" s="22"/>
      <c r="DC1313" s="22"/>
      <c r="DD1313" s="22"/>
      <c r="DE1313" s="22"/>
      <c r="DF1313" s="22"/>
      <c r="DG1313" s="22"/>
      <c r="DH1313" s="22"/>
      <c r="DI1313" s="22"/>
      <c r="DJ1313" s="22"/>
      <c r="DK1313" s="22"/>
      <c r="DL1313" s="22"/>
      <c r="DM1313" s="22"/>
      <c r="DN1313" s="22"/>
      <c r="DO1313" s="22"/>
      <c r="DP1313" s="22"/>
      <c r="DQ1313" s="22"/>
      <c r="DR1313" s="22"/>
      <c r="DS1313" s="22"/>
      <c r="DT1313" s="22"/>
      <c r="DU1313" s="22"/>
      <c r="DV1313" s="22"/>
      <c r="DW1313" s="22"/>
      <c r="DX1313" s="22"/>
      <c r="DY1313" s="22"/>
      <c r="DZ1313" s="22"/>
      <c r="EA1313" s="22"/>
      <c r="EB1313" s="22"/>
      <c r="EC1313" s="22"/>
      <c r="ED1313" s="22"/>
      <c r="EE1313" s="22"/>
      <c r="EF1313" s="22"/>
      <c r="EG1313" s="22"/>
      <c r="EH1313" s="22"/>
      <c r="EI1313" s="22"/>
      <c r="EJ1313" s="22"/>
      <c r="EK1313" s="22"/>
      <c r="EL1313" s="22"/>
      <c r="EM1313" s="22"/>
      <c r="EN1313" s="22"/>
      <c r="EO1313" s="22"/>
      <c r="EP1313" s="22"/>
      <c r="EQ1313" s="22"/>
      <c r="ER1313" s="22"/>
      <c r="ES1313" s="22"/>
      <c r="ET1313" s="22"/>
      <c r="EU1313" s="22"/>
      <c r="EV1313" s="22"/>
      <c r="EW1313" s="22"/>
      <c r="EX1313" s="22"/>
      <c r="EY1313" s="22"/>
      <c r="EZ1313" s="22"/>
      <c r="FA1313" s="22"/>
      <c r="FB1313" s="22"/>
      <c r="FC1313" s="22"/>
      <c r="FD1313" s="22"/>
      <c r="FE1313" s="22"/>
      <c r="FF1313" s="22"/>
      <c r="FG1313" s="22"/>
      <c r="FH1313" s="22"/>
      <c r="FI1313" s="22"/>
      <c r="FJ1313" s="22"/>
      <c r="FK1313" s="22"/>
      <c r="FL1313" s="22"/>
      <c r="FM1313" s="22"/>
      <c r="FN1313" s="22"/>
      <c r="FO1313" s="22"/>
      <c r="FP1313" s="22"/>
      <c r="FQ1313" s="22"/>
      <c r="FR1313" s="22"/>
      <c r="FS1313" s="22"/>
      <c r="FT1313" s="22"/>
      <c r="FU1313" s="22"/>
      <c r="FV1313" s="22"/>
      <c r="FW1313" s="22"/>
      <c r="FX1313" s="22"/>
      <c r="FY1313" s="22"/>
      <c r="FZ1313" s="22"/>
      <c r="GA1313" s="22"/>
      <c r="GB1313" s="22"/>
      <c r="GC1313" s="22"/>
      <c r="GD1313" s="22"/>
      <c r="GE1313" s="22"/>
      <c r="GF1313" s="22"/>
      <c r="GG1313" s="22"/>
      <c r="GH1313" s="22"/>
      <c r="GI1313" s="22"/>
      <c r="GJ1313" s="22"/>
      <c r="GK1313" s="22"/>
      <c r="GL1313" s="22"/>
      <c r="GM1313" s="22"/>
      <c r="GN1313" s="22"/>
      <c r="GO1313" s="22"/>
      <c r="GP1313" s="22"/>
      <c r="GQ1313" s="22"/>
      <c r="GR1313" s="22"/>
      <c r="GS1313" s="22"/>
      <c r="GT1313" s="22"/>
      <c r="GU1313" s="22"/>
      <c r="GV1313" s="22"/>
      <c r="GW1313" s="22"/>
      <c r="GX1313" s="22"/>
      <c r="GY1313" s="22"/>
      <c r="GZ1313" s="22"/>
      <c r="HA1313" s="22"/>
      <c r="HB1313" s="22"/>
      <c r="HC1313" s="22"/>
      <c r="HD1313" s="22"/>
      <c r="HE1313" s="22"/>
      <c r="HF1313" s="22"/>
      <c r="HG1313" s="22"/>
      <c r="HH1313" s="22"/>
      <c r="HI1313" s="22"/>
      <c r="HJ1313" s="22"/>
      <c r="HK1313" s="22"/>
      <c r="HL1313" s="22"/>
      <c r="HM1313" s="22"/>
      <c r="HN1313" s="22"/>
      <c r="HO1313" s="22"/>
      <c r="HP1313" s="22"/>
      <c r="HQ1313" s="22"/>
      <c r="HR1313" s="22"/>
      <c r="HS1313" s="22"/>
      <c r="HT1313" s="22"/>
      <c r="HU1313" s="22"/>
      <c r="HV1313" s="22"/>
      <c r="HW1313" s="22"/>
      <c r="HX1313" s="22"/>
      <c r="HY1313" s="22"/>
      <c r="HZ1313" s="22"/>
      <c r="IA1313" s="22"/>
      <c r="IB1313" s="22"/>
      <c r="IC1313" s="22"/>
      <c r="ID1313" s="22"/>
      <c r="IE1313" s="22"/>
      <c r="IF1313" s="22"/>
      <c r="IG1313" s="22"/>
      <c r="IH1313" s="22"/>
      <c r="II1313" s="22"/>
      <c r="IJ1313" s="22"/>
      <c r="IK1313" s="22"/>
      <c r="IL1313" s="22"/>
      <c r="IM1313" s="22"/>
      <c r="IN1313" s="22"/>
      <c r="IO1313" s="22"/>
      <c r="IP1313" s="22"/>
      <c r="IQ1313" s="22"/>
      <c r="IR1313" s="22"/>
      <c r="IS1313" s="22"/>
      <c r="IT1313" s="22"/>
      <c r="IU1313" s="22"/>
      <c r="IV1313" s="22"/>
      <c r="IW1313" s="22"/>
      <c r="IX1313" s="22"/>
      <c r="IY1313" s="22"/>
      <c r="IZ1313" s="22"/>
      <c r="JA1313" s="22"/>
      <c r="JB1313" s="22"/>
      <c r="JC1313" s="22"/>
      <c r="JD1313" s="22"/>
      <c r="JE1313" s="22"/>
      <c r="JF1313" s="22"/>
      <c r="JG1313" s="22"/>
      <c r="JH1313" s="22"/>
      <c r="JI1313" s="22"/>
      <c r="JJ1313" s="22"/>
      <c r="JK1313" s="22"/>
      <c r="JL1313" s="22"/>
      <c r="JM1313" s="22"/>
      <c r="JN1313" s="22"/>
      <c r="JO1313" s="22"/>
      <c r="JP1313" s="22"/>
      <c r="JQ1313" s="22"/>
      <c r="JR1313" s="22"/>
      <c r="JS1313" s="22"/>
      <c r="JT1313" s="22"/>
      <c r="JU1313" s="22"/>
      <c r="JV1313" s="22"/>
      <c r="JW1313" s="22"/>
      <c r="JX1313" s="22"/>
      <c r="JY1313" s="22"/>
      <c r="JZ1313" s="22"/>
      <c r="KA1313" s="22"/>
    </row>
    <row r="1314" spans="1:287" s="30" customFormat="1" ht="69.95" customHeight="1" x14ac:dyDescent="0.45">
      <c r="A1314" s="3"/>
      <c r="B1314" s="3"/>
      <c r="C1314" s="3"/>
      <c r="D1314" s="3"/>
      <c r="E1314" s="49"/>
      <c r="F1314" s="49"/>
      <c r="G1314" s="3"/>
      <c r="H1314" s="3"/>
      <c r="I1314" s="3"/>
      <c r="J1314" s="6"/>
      <c r="K1314" s="3"/>
      <c r="L1314" s="3"/>
      <c r="M1314" s="3"/>
      <c r="N1314" s="3"/>
      <c r="O1314" s="3"/>
      <c r="P1314" s="3"/>
      <c r="Q1314" s="3"/>
      <c r="R1314" s="3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  <c r="CC1314" s="22"/>
      <c r="CD1314" s="22"/>
      <c r="CE1314" s="22"/>
      <c r="CF1314" s="22"/>
      <c r="CG1314" s="22"/>
      <c r="CH1314" s="22"/>
      <c r="CI1314" s="22"/>
      <c r="CJ1314" s="22"/>
      <c r="CK1314" s="22"/>
      <c r="CL1314" s="22"/>
      <c r="CM1314" s="22"/>
      <c r="CN1314" s="22"/>
      <c r="CO1314" s="22"/>
      <c r="CP1314" s="22"/>
      <c r="CQ1314" s="22"/>
      <c r="CR1314" s="22"/>
      <c r="CS1314" s="22"/>
      <c r="CT1314" s="22"/>
      <c r="CU1314" s="22"/>
      <c r="CV1314" s="22"/>
      <c r="CW1314" s="22"/>
      <c r="CX1314" s="22"/>
      <c r="CY1314" s="22"/>
      <c r="CZ1314" s="22"/>
      <c r="DA1314" s="22"/>
      <c r="DB1314" s="22"/>
      <c r="DC1314" s="22"/>
      <c r="DD1314" s="22"/>
      <c r="DE1314" s="22"/>
      <c r="DF1314" s="22"/>
      <c r="DG1314" s="22"/>
      <c r="DH1314" s="22"/>
      <c r="DI1314" s="22"/>
      <c r="DJ1314" s="22"/>
      <c r="DK1314" s="22"/>
      <c r="DL1314" s="22"/>
      <c r="DM1314" s="22"/>
      <c r="DN1314" s="22"/>
      <c r="DO1314" s="22"/>
      <c r="DP1314" s="22"/>
      <c r="DQ1314" s="22"/>
      <c r="DR1314" s="22"/>
      <c r="DS1314" s="22"/>
      <c r="DT1314" s="22"/>
      <c r="DU1314" s="22"/>
      <c r="DV1314" s="22"/>
      <c r="DW1314" s="22"/>
      <c r="DX1314" s="22"/>
      <c r="DY1314" s="22"/>
      <c r="DZ1314" s="22"/>
      <c r="EA1314" s="22"/>
      <c r="EB1314" s="22"/>
      <c r="EC1314" s="22"/>
      <c r="ED1314" s="22"/>
      <c r="EE1314" s="22"/>
      <c r="EF1314" s="22"/>
      <c r="EG1314" s="22"/>
      <c r="EH1314" s="22"/>
      <c r="EI1314" s="22"/>
      <c r="EJ1314" s="22"/>
      <c r="EK1314" s="22"/>
      <c r="EL1314" s="22"/>
      <c r="EM1314" s="22"/>
      <c r="EN1314" s="22"/>
      <c r="EO1314" s="22"/>
      <c r="EP1314" s="22"/>
      <c r="EQ1314" s="22"/>
      <c r="ER1314" s="22"/>
      <c r="ES1314" s="22"/>
      <c r="ET1314" s="22"/>
      <c r="EU1314" s="22"/>
      <c r="EV1314" s="22"/>
      <c r="EW1314" s="22"/>
      <c r="EX1314" s="22"/>
      <c r="EY1314" s="22"/>
      <c r="EZ1314" s="22"/>
      <c r="FA1314" s="22"/>
      <c r="FB1314" s="22"/>
      <c r="FC1314" s="22"/>
      <c r="FD1314" s="22"/>
      <c r="FE1314" s="22"/>
      <c r="FF1314" s="22"/>
      <c r="FG1314" s="22"/>
      <c r="FH1314" s="22"/>
      <c r="FI1314" s="22"/>
      <c r="FJ1314" s="22"/>
      <c r="FK1314" s="22"/>
      <c r="FL1314" s="22"/>
      <c r="FM1314" s="22"/>
      <c r="FN1314" s="22"/>
      <c r="FO1314" s="22"/>
      <c r="FP1314" s="22"/>
      <c r="FQ1314" s="22"/>
      <c r="FR1314" s="22"/>
      <c r="FS1314" s="22"/>
      <c r="FT1314" s="22"/>
      <c r="FU1314" s="22"/>
      <c r="FV1314" s="22"/>
      <c r="FW1314" s="22"/>
      <c r="FX1314" s="22"/>
      <c r="FY1314" s="22"/>
      <c r="FZ1314" s="22"/>
      <c r="GA1314" s="22"/>
      <c r="GB1314" s="22"/>
      <c r="GC1314" s="22"/>
      <c r="GD1314" s="22"/>
      <c r="GE1314" s="22"/>
      <c r="GF1314" s="22"/>
      <c r="GG1314" s="22"/>
      <c r="GH1314" s="22"/>
      <c r="GI1314" s="22"/>
      <c r="GJ1314" s="22"/>
      <c r="GK1314" s="22"/>
      <c r="GL1314" s="22"/>
      <c r="GM1314" s="22"/>
      <c r="GN1314" s="22"/>
      <c r="GO1314" s="22"/>
      <c r="GP1314" s="22"/>
      <c r="GQ1314" s="22"/>
      <c r="GR1314" s="22"/>
      <c r="GS1314" s="22"/>
      <c r="GT1314" s="22"/>
      <c r="GU1314" s="22"/>
      <c r="GV1314" s="22"/>
      <c r="GW1314" s="22"/>
      <c r="GX1314" s="22"/>
      <c r="GY1314" s="22"/>
      <c r="GZ1314" s="22"/>
      <c r="HA1314" s="22"/>
      <c r="HB1314" s="22"/>
      <c r="HC1314" s="22"/>
      <c r="HD1314" s="22"/>
      <c r="HE1314" s="22"/>
      <c r="HF1314" s="22"/>
      <c r="HG1314" s="22"/>
      <c r="HH1314" s="22"/>
      <c r="HI1314" s="22"/>
      <c r="HJ1314" s="22"/>
      <c r="HK1314" s="22"/>
      <c r="HL1314" s="22"/>
      <c r="HM1314" s="22"/>
      <c r="HN1314" s="22"/>
      <c r="HO1314" s="22"/>
      <c r="HP1314" s="22"/>
      <c r="HQ1314" s="22"/>
      <c r="HR1314" s="22"/>
      <c r="HS1314" s="22"/>
      <c r="HT1314" s="22"/>
      <c r="HU1314" s="22"/>
      <c r="HV1314" s="22"/>
      <c r="HW1314" s="22"/>
      <c r="HX1314" s="22"/>
      <c r="HY1314" s="22"/>
      <c r="HZ1314" s="22"/>
      <c r="IA1314" s="22"/>
      <c r="IB1314" s="22"/>
      <c r="IC1314" s="22"/>
      <c r="ID1314" s="22"/>
      <c r="IE1314" s="22"/>
      <c r="IF1314" s="22"/>
      <c r="IG1314" s="22"/>
      <c r="IH1314" s="22"/>
      <c r="II1314" s="22"/>
      <c r="IJ1314" s="22"/>
      <c r="IK1314" s="22"/>
      <c r="IL1314" s="22"/>
      <c r="IM1314" s="22"/>
      <c r="IN1314" s="22"/>
      <c r="IO1314" s="22"/>
      <c r="IP1314" s="22"/>
      <c r="IQ1314" s="22"/>
      <c r="IR1314" s="22"/>
      <c r="IS1314" s="22"/>
      <c r="IT1314" s="22"/>
      <c r="IU1314" s="22"/>
      <c r="IV1314" s="22"/>
      <c r="IW1314" s="22"/>
      <c r="IX1314" s="22"/>
      <c r="IY1314" s="22"/>
      <c r="IZ1314" s="22"/>
      <c r="JA1314" s="22"/>
      <c r="JB1314" s="22"/>
      <c r="JC1314" s="22"/>
      <c r="JD1314" s="22"/>
      <c r="JE1314" s="22"/>
      <c r="JF1314" s="22"/>
      <c r="JG1314" s="22"/>
      <c r="JH1314" s="22"/>
      <c r="JI1314" s="22"/>
      <c r="JJ1314" s="22"/>
      <c r="JK1314" s="22"/>
      <c r="JL1314" s="22"/>
      <c r="JM1314" s="22"/>
      <c r="JN1314" s="22"/>
      <c r="JO1314" s="22"/>
      <c r="JP1314" s="22"/>
      <c r="JQ1314" s="22"/>
      <c r="JR1314" s="22"/>
      <c r="JS1314" s="22"/>
      <c r="JT1314" s="22"/>
      <c r="JU1314" s="22"/>
      <c r="JV1314" s="22"/>
      <c r="JW1314" s="22"/>
      <c r="JX1314" s="22"/>
      <c r="JY1314" s="22"/>
      <c r="JZ1314" s="22"/>
      <c r="KA1314" s="22"/>
    </row>
    <row r="1315" spans="1:287" s="30" customFormat="1" ht="69.95" customHeight="1" x14ac:dyDescent="0.45">
      <c r="A1315" s="36" t="s">
        <v>885</v>
      </c>
      <c r="B1315" s="3" t="s">
        <v>915</v>
      </c>
      <c r="C1315" s="306" t="s">
        <v>916</v>
      </c>
      <c r="D1315" s="3" t="s">
        <v>729</v>
      </c>
      <c r="E1315" s="45">
        <v>4</v>
      </c>
      <c r="F1315" s="45">
        <v>1</v>
      </c>
      <c r="G1315" s="3"/>
      <c r="H1315" s="3">
        <v>41</v>
      </c>
      <c r="I1315" s="3" t="s">
        <v>125</v>
      </c>
      <c r="J1315" s="3"/>
      <c r="K1315" s="3"/>
      <c r="L1315" s="3"/>
      <c r="M1315" s="5"/>
      <c r="N1315" s="45"/>
      <c r="O1315" s="45"/>
      <c r="P1315" s="3"/>
      <c r="Q1315" s="3"/>
      <c r="R1315" s="307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  <c r="CC1315" s="22"/>
      <c r="CD1315" s="22"/>
      <c r="CE1315" s="22"/>
      <c r="CF1315" s="22"/>
      <c r="CG1315" s="22"/>
      <c r="CH1315" s="22"/>
      <c r="CI1315" s="22"/>
      <c r="CJ1315" s="22"/>
      <c r="CK1315" s="22"/>
      <c r="CL1315" s="22"/>
      <c r="CM1315" s="22"/>
      <c r="CN1315" s="22"/>
      <c r="CO1315" s="22"/>
      <c r="CP1315" s="22"/>
      <c r="CQ1315" s="22"/>
      <c r="CR1315" s="22"/>
      <c r="CS1315" s="22"/>
      <c r="CT1315" s="22"/>
      <c r="CU1315" s="22"/>
      <c r="CV1315" s="22"/>
      <c r="CW1315" s="22"/>
      <c r="CX1315" s="22"/>
      <c r="CY1315" s="22"/>
      <c r="CZ1315" s="22"/>
      <c r="DA1315" s="22"/>
      <c r="DB1315" s="22"/>
      <c r="DC1315" s="22"/>
      <c r="DD1315" s="22"/>
      <c r="DE1315" s="22"/>
      <c r="DF1315" s="22"/>
      <c r="DG1315" s="22"/>
      <c r="DH1315" s="22"/>
      <c r="DI1315" s="22"/>
      <c r="DJ1315" s="22"/>
      <c r="DK1315" s="22"/>
      <c r="DL1315" s="22"/>
      <c r="DM1315" s="22"/>
      <c r="DN1315" s="22"/>
      <c r="DO1315" s="22"/>
      <c r="DP1315" s="22"/>
      <c r="DQ1315" s="22"/>
      <c r="DR1315" s="22"/>
      <c r="DS1315" s="22"/>
      <c r="DT1315" s="22"/>
      <c r="DU1315" s="22"/>
      <c r="DV1315" s="22"/>
      <c r="DW1315" s="22"/>
      <c r="DX1315" s="22"/>
      <c r="DY1315" s="22"/>
      <c r="DZ1315" s="22"/>
      <c r="EA1315" s="22"/>
      <c r="EB1315" s="22"/>
      <c r="EC1315" s="22"/>
      <c r="ED1315" s="22"/>
      <c r="EE1315" s="22"/>
      <c r="EF1315" s="22"/>
      <c r="EG1315" s="22"/>
      <c r="EH1315" s="22"/>
      <c r="EI1315" s="22"/>
      <c r="EJ1315" s="22"/>
      <c r="EK1315" s="22"/>
      <c r="EL1315" s="22"/>
      <c r="EM1315" s="22"/>
      <c r="EN1315" s="22"/>
      <c r="EO1315" s="22"/>
      <c r="EP1315" s="22"/>
      <c r="EQ1315" s="22"/>
      <c r="ER1315" s="22"/>
      <c r="ES1315" s="22"/>
      <c r="ET1315" s="22"/>
      <c r="EU1315" s="22"/>
      <c r="EV1315" s="22"/>
      <c r="EW1315" s="22"/>
      <c r="EX1315" s="22"/>
      <c r="EY1315" s="22"/>
      <c r="EZ1315" s="22"/>
      <c r="FA1315" s="22"/>
      <c r="FB1315" s="22"/>
      <c r="FC1315" s="22"/>
      <c r="FD1315" s="22"/>
      <c r="FE1315" s="22"/>
      <c r="FF1315" s="22"/>
      <c r="FG1315" s="22"/>
      <c r="FH1315" s="22"/>
      <c r="FI1315" s="22"/>
      <c r="FJ1315" s="22"/>
      <c r="FK1315" s="22"/>
      <c r="FL1315" s="22"/>
      <c r="FM1315" s="22"/>
      <c r="FN1315" s="22"/>
      <c r="FO1315" s="22"/>
      <c r="FP1315" s="22"/>
      <c r="FQ1315" s="22"/>
      <c r="FR1315" s="22"/>
      <c r="FS1315" s="22"/>
      <c r="FT1315" s="22"/>
      <c r="FU1315" s="22"/>
      <c r="FV1315" s="22"/>
      <c r="FW1315" s="22"/>
      <c r="FX1315" s="22"/>
      <c r="FY1315" s="22"/>
      <c r="FZ1315" s="22"/>
      <c r="GA1315" s="22"/>
      <c r="GB1315" s="22"/>
      <c r="GC1315" s="22"/>
      <c r="GD1315" s="22"/>
      <c r="GE1315" s="22"/>
      <c r="GF1315" s="22"/>
      <c r="GG1315" s="22"/>
      <c r="GH1315" s="22"/>
      <c r="GI1315" s="22"/>
      <c r="GJ1315" s="22"/>
      <c r="GK1315" s="22"/>
      <c r="GL1315" s="22"/>
      <c r="GM1315" s="22"/>
      <c r="GN1315" s="22"/>
      <c r="GO1315" s="22"/>
      <c r="GP1315" s="22"/>
      <c r="GQ1315" s="22"/>
      <c r="GR1315" s="22"/>
      <c r="GS1315" s="22"/>
      <c r="GT1315" s="22"/>
      <c r="GU1315" s="22"/>
      <c r="GV1315" s="22"/>
      <c r="GW1315" s="22"/>
      <c r="GX1315" s="22"/>
      <c r="GY1315" s="22"/>
      <c r="GZ1315" s="22"/>
      <c r="HA1315" s="22"/>
      <c r="HB1315" s="22"/>
      <c r="HC1315" s="22"/>
      <c r="HD1315" s="22"/>
      <c r="HE1315" s="22"/>
      <c r="HF1315" s="22"/>
      <c r="HG1315" s="22"/>
      <c r="HH1315" s="22"/>
      <c r="HI1315" s="22"/>
      <c r="HJ1315" s="22"/>
      <c r="HK1315" s="22"/>
      <c r="HL1315" s="22"/>
      <c r="HM1315" s="22"/>
      <c r="HN1315" s="22"/>
      <c r="HO1315" s="22"/>
      <c r="HP1315" s="22"/>
      <c r="HQ1315" s="22"/>
      <c r="HR1315" s="22"/>
      <c r="HS1315" s="22"/>
      <c r="HT1315" s="22"/>
      <c r="HU1315" s="22"/>
      <c r="HV1315" s="22"/>
      <c r="HW1315" s="22"/>
      <c r="HX1315" s="22"/>
      <c r="HY1315" s="22"/>
      <c r="HZ1315" s="22"/>
      <c r="IA1315" s="22"/>
      <c r="IB1315" s="22"/>
      <c r="IC1315" s="22"/>
      <c r="ID1315" s="22"/>
      <c r="IE1315" s="22"/>
      <c r="IF1315" s="22"/>
      <c r="IG1315" s="22"/>
      <c r="IH1315" s="22"/>
      <c r="II1315" s="22"/>
      <c r="IJ1315" s="22"/>
      <c r="IK1315" s="22"/>
      <c r="IL1315" s="22"/>
      <c r="IM1315" s="22"/>
      <c r="IN1315" s="22"/>
      <c r="IO1315" s="22"/>
      <c r="IP1315" s="22"/>
      <c r="IQ1315" s="22"/>
      <c r="IR1315" s="22"/>
      <c r="IS1315" s="22"/>
      <c r="IT1315" s="22"/>
      <c r="IU1315" s="22"/>
      <c r="IV1315" s="22"/>
      <c r="IW1315" s="22"/>
      <c r="IX1315" s="22"/>
      <c r="IY1315" s="22"/>
      <c r="IZ1315" s="22"/>
      <c r="JA1315" s="22"/>
      <c r="JB1315" s="22"/>
      <c r="JC1315" s="22"/>
      <c r="JD1315" s="22"/>
      <c r="JE1315" s="22"/>
      <c r="JF1315" s="22"/>
      <c r="JG1315" s="22"/>
      <c r="JH1315" s="22"/>
      <c r="JI1315" s="22"/>
      <c r="JJ1315" s="22"/>
      <c r="JK1315" s="22"/>
      <c r="JL1315" s="22"/>
      <c r="JM1315" s="22"/>
      <c r="JN1315" s="22"/>
      <c r="JO1315" s="22"/>
      <c r="JP1315" s="22"/>
      <c r="JQ1315" s="22"/>
      <c r="JR1315" s="22"/>
      <c r="JS1315" s="22"/>
      <c r="JT1315" s="22"/>
      <c r="JU1315" s="22"/>
      <c r="JV1315" s="22"/>
      <c r="JW1315" s="22"/>
      <c r="JX1315" s="22"/>
      <c r="JY1315" s="22"/>
      <c r="JZ1315" s="22"/>
      <c r="KA1315" s="22"/>
    </row>
    <row r="1316" spans="1:287" s="30" customFormat="1" ht="69.95" customHeight="1" x14ac:dyDescent="0.45">
      <c r="A1316" s="3"/>
      <c r="B1316" s="3"/>
      <c r="C1316" s="3"/>
      <c r="D1316" s="3"/>
      <c r="E1316" s="3"/>
      <c r="F1316" s="3"/>
      <c r="G1316" s="3"/>
      <c r="H1316" s="3"/>
      <c r="I1316" s="3"/>
      <c r="J1316" s="6"/>
      <c r="K1316" s="68" t="s">
        <v>917</v>
      </c>
      <c r="L1316" s="68" t="s">
        <v>918</v>
      </c>
      <c r="M1316" s="70" t="s">
        <v>167</v>
      </c>
      <c r="N1316" s="71">
        <v>3</v>
      </c>
      <c r="O1316" s="72">
        <v>3</v>
      </c>
      <c r="P1316" s="73"/>
      <c r="Q1316" s="75" t="s">
        <v>919</v>
      </c>
      <c r="R1316" s="110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2"/>
      <c r="CE1316" s="22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2"/>
      <c r="CY1316" s="22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  <c r="DR1316" s="22"/>
      <c r="DS1316" s="22"/>
      <c r="DT1316" s="22"/>
      <c r="DU1316" s="22"/>
      <c r="DV1316" s="22"/>
      <c r="DW1316" s="22"/>
      <c r="DX1316" s="22"/>
      <c r="DY1316" s="22"/>
      <c r="DZ1316" s="22"/>
      <c r="EA1316" s="22"/>
      <c r="EB1316" s="22"/>
      <c r="EC1316" s="22"/>
      <c r="ED1316" s="22"/>
      <c r="EE1316" s="22"/>
      <c r="EF1316" s="22"/>
      <c r="EG1316" s="22"/>
      <c r="EH1316" s="22"/>
      <c r="EI1316" s="22"/>
      <c r="EJ1316" s="22"/>
      <c r="EK1316" s="22"/>
      <c r="EL1316" s="22"/>
      <c r="EM1316" s="22"/>
      <c r="EN1316" s="22"/>
      <c r="EO1316" s="22"/>
      <c r="EP1316" s="22"/>
      <c r="EQ1316" s="22"/>
      <c r="ER1316" s="22"/>
      <c r="ES1316" s="22"/>
      <c r="ET1316" s="22"/>
      <c r="EU1316" s="22"/>
      <c r="EV1316" s="22"/>
      <c r="EW1316" s="22"/>
      <c r="EX1316" s="22"/>
      <c r="EY1316" s="22"/>
      <c r="EZ1316" s="22"/>
      <c r="FA1316" s="22"/>
      <c r="FB1316" s="22"/>
      <c r="FC1316" s="22"/>
      <c r="FD1316" s="22"/>
      <c r="FE1316" s="22"/>
      <c r="FF1316" s="22"/>
      <c r="FG1316" s="22"/>
      <c r="FH1316" s="22"/>
      <c r="FI1316" s="22"/>
      <c r="FJ1316" s="22"/>
      <c r="FK1316" s="22"/>
      <c r="FL1316" s="22"/>
      <c r="FM1316" s="22"/>
      <c r="FN1316" s="22"/>
      <c r="FO1316" s="22"/>
      <c r="FP1316" s="22"/>
      <c r="FQ1316" s="22"/>
      <c r="FR1316" s="22"/>
      <c r="FS1316" s="22"/>
      <c r="FT1316" s="22"/>
      <c r="FU1316" s="22"/>
      <c r="FV1316" s="22"/>
      <c r="FW1316" s="22"/>
      <c r="FX1316" s="22"/>
      <c r="FY1316" s="22"/>
      <c r="FZ1316" s="22"/>
      <c r="GA1316" s="22"/>
      <c r="GB1316" s="22"/>
      <c r="GC1316" s="22"/>
      <c r="GD1316" s="22"/>
      <c r="GE1316" s="22"/>
      <c r="GF1316" s="22"/>
      <c r="GG1316" s="22"/>
      <c r="GH1316" s="22"/>
      <c r="GI1316" s="22"/>
      <c r="GJ1316" s="22"/>
      <c r="GK1316" s="22"/>
      <c r="GL1316" s="22"/>
      <c r="GM1316" s="22"/>
      <c r="GN1316" s="22"/>
      <c r="GO1316" s="22"/>
      <c r="GP1316" s="22"/>
      <c r="GQ1316" s="22"/>
      <c r="GR1316" s="22"/>
      <c r="GS1316" s="22"/>
      <c r="GT1316" s="22"/>
      <c r="GU1316" s="22"/>
      <c r="GV1316" s="22"/>
      <c r="GW1316" s="22"/>
      <c r="GX1316" s="22"/>
      <c r="GY1316" s="22"/>
      <c r="GZ1316" s="22"/>
      <c r="HA1316" s="22"/>
      <c r="HB1316" s="22"/>
      <c r="HC1316" s="22"/>
      <c r="HD1316" s="22"/>
      <c r="HE1316" s="22"/>
      <c r="HF1316" s="22"/>
      <c r="HG1316" s="22"/>
      <c r="HH1316" s="22"/>
      <c r="HI1316" s="22"/>
      <c r="HJ1316" s="22"/>
      <c r="HK1316" s="22"/>
      <c r="HL1316" s="22"/>
      <c r="HM1316" s="22"/>
      <c r="HN1316" s="22"/>
      <c r="HO1316" s="22"/>
      <c r="HP1316" s="22"/>
      <c r="HQ1316" s="22"/>
      <c r="HR1316" s="22"/>
      <c r="HS1316" s="22"/>
      <c r="HT1316" s="22"/>
      <c r="HU1316" s="22"/>
      <c r="HV1316" s="22"/>
      <c r="HW1316" s="22"/>
      <c r="HX1316" s="22"/>
      <c r="HY1316" s="22"/>
      <c r="HZ1316" s="22"/>
      <c r="IA1316" s="22"/>
      <c r="IB1316" s="22"/>
      <c r="IC1316" s="22"/>
      <c r="ID1316" s="22"/>
      <c r="IE1316" s="22"/>
      <c r="IF1316" s="22"/>
      <c r="IG1316" s="22"/>
      <c r="IH1316" s="22"/>
      <c r="II1316" s="22"/>
      <c r="IJ1316" s="22"/>
      <c r="IK1316" s="22"/>
      <c r="IL1316" s="22"/>
      <c r="IM1316" s="22"/>
      <c r="IN1316" s="22"/>
      <c r="IO1316" s="22"/>
      <c r="IP1316" s="22"/>
      <c r="IQ1316" s="22"/>
      <c r="IR1316" s="22"/>
      <c r="IS1316" s="22"/>
      <c r="IT1316" s="22"/>
      <c r="IU1316" s="22"/>
      <c r="IV1316" s="22"/>
      <c r="IW1316" s="22"/>
      <c r="IX1316" s="22"/>
      <c r="IY1316" s="22"/>
      <c r="IZ1316" s="22"/>
      <c r="JA1316" s="22"/>
      <c r="JB1316" s="22"/>
      <c r="JC1316" s="22"/>
      <c r="JD1316" s="22"/>
      <c r="JE1316" s="22"/>
      <c r="JF1316" s="22"/>
      <c r="JG1316" s="22"/>
      <c r="JH1316" s="22"/>
      <c r="JI1316" s="22"/>
      <c r="JJ1316" s="22"/>
      <c r="JK1316" s="22"/>
      <c r="JL1316" s="22"/>
      <c r="JM1316" s="22"/>
      <c r="JN1316" s="22"/>
      <c r="JO1316" s="22"/>
      <c r="JP1316" s="22"/>
      <c r="JQ1316" s="22"/>
      <c r="JR1316" s="22"/>
      <c r="JS1316" s="22"/>
      <c r="JT1316" s="22"/>
      <c r="JU1316" s="22"/>
      <c r="JV1316" s="22"/>
      <c r="JW1316" s="22"/>
      <c r="JX1316" s="22"/>
      <c r="JY1316" s="22"/>
      <c r="JZ1316" s="22"/>
      <c r="KA1316" s="22"/>
    </row>
    <row r="1317" spans="1:287" s="30" customFormat="1" ht="69.95" customHeight="1" x14ac:dyDescent="0.55000000000000004">
      <c r="A1317" s="36" t="s">
        <v>885</v>
      </c>
      <c r="B1317" s="194" t="s">
        <v>910</v>
      </c>
      <c r="C1317" s="184" t="s">
        <v>920</v>
      </c>
      <c r="D1317" s="79" t="s">
        <v>351</v>
      </c>
      <c r="E1317" s="197">
        <v>4</v>
      </c>
      <c r="F1317" s="7">
        <v>1</v>
      </c>
      <c r="G1317" s="5"/>
      <c r="H1317" s="5" t="s">
        <v>688</v>
      </c>
      <c r="I1317" s="5"/>
      <c r="J1317" s="6"/>
      <c r="K1317" s="73"/>
      <c r="L1317" s="73"/>
      <c r="M1317" s="73"/>
      <c r="N1317" s="76"/>
      <c r="O1317" s="76"/>
      <c r="P1317" s="73"/>
      <c r="Q1317" s="73"/>
      <c r="R1317" s="73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  <c r="CC1317" s="22"/>
      <c r="CD1317" s="22"/>
      <c r="CE1317" s="22"/>
      <c r="CF1317" s="22"/>
      <c r="CG1317" s="22"/>
      <c r="CH1317" s="22"/>
      <c r="CI1317" s="22"/>
      <c r="CJ1317" s="22"/>
      <c r="CK1317" s="22"/>
      <c r="CL1317" s="22"/>
      <c r="CM1317" s="22"/>
      <c r="CN1317" s="22"/>
      <c r="CO1317" s="22"/>
      <c r="CP1317" s="22"/>
      <c r="CQ1317" s="22"/>
      <c r="CR1317" s="22"/>
      <c r="CS1317" s="22"/>
      <c r="CT1317" s="22"/>
      <c r="CU1317" s="22"/>
      <c r="CV1317" s="22"/>
      <c r="CW1317" s="22"/>
      <c r="CX1317" s="22"/>
      <c r="CY1317" s="22"/>
      <c r="CZ1317" s="22"/>
      <c r="DA1317" s="22"/>
      <c r="DB1317" s="22"/>
      <c r="DC1317" s="22"/>
      <c r="DD1317" s="22"/>
      <c r="DE1317" s="22"/>
      <c r="DF1317" s="22"/>
      <c r="DG1317" s="22"/>
      <c r="DH1317" s="22"/>
      <c r="DI1317" s="22"/>
      <c r="DJ1317" s="22"/>
      <c r="DK1317" s="22"/>
      <c r="DL1317" s="22"/>
      <c r="DM1317" s="22"/>
      <c r="DN1317" s="22"/>
      <c r="DO1317" s="22"/>
      <c r="DP1317" s="22"/>
      <c r="DQ1317" s="22"/>
      <c r="DR1317" s="22"/>
      <c r="DS1317" s="22"/>
      <c r="DT1317" s="22"/>
      <c r="DU1317" s="22"/>
      <c r="DV1317" s="22"/>
      <c r="DW1317" s="22"/>
      <c r="DX1317" s="22"/>
      <c r="DY1317" s="22"/>
      <c r="DZ1317" s="22"/>
      <c r="EA1317" s="22"/>
      <c r="EB1317" s="22"/>
      <c r="EC1317" s="22"/>
      <c r="ED1317" s="22"/>
      <c r="EE1317" s="22"/>
      <c r="EF1317" s="22"/>
      <c r="EG1317" s="22"/>
      <c r="EH1317" s="22"/>
      <c r="EI1317" s="22"/>
      <c r="EJ1317" s="22"/>
      <c r="EK1317" s="22"/>
      <c r="EL1317" s="22"/>
      <c r="EM1317" s="22"/>
      <c r="EN1317" s="22"/>
      <c r="EO1317" s="22"/>
      <c r="EP1317" s="22"/>
      <c r="EQ1317" s="22"/>
      <c r="ER1317" s="22"/>
      <c r="ES1317" s="22"/>
      <c r="ET1317" s="22"/>
      <c r="EU1317" s="22"/>
      <c r="EV1317" s="22"/>
      <c r="EW1317" s="22"/>
      <c r="EX1317" s="22"/>
      <c r="EY1317" s="22"/>
      <c r="EZ1317" s="22"/>
      <c r="FA1317" s="22"/>
      <c r="FB1317" s="22"/>
      <c r="FC1317" s="22"/>
      <c r="FD1317" s="22"/>
      <c r="FE1317" s="22"/>
      <c r="FF1317" s="22"/>
      <c r="FG1317" s="22"/>
      <c r="FH1317" s="22"/>
      <c r="FI1317" s="22"/>
      <c r="FJ1317" s="22"/>
      <c r="FK1317" s="22"/>
      <c r="FL1317" s="22"/>
      <c r="FM1317" s="22"/>
      <c r="FN1317" s="22"/>
      <c r="FO1317" s="22"/>
      <c r="FP1317" s="22"/>
      <c r="FQ1317" s="22"/>
      <c r="FR1317" s="22"/>
      <c r="FS1317" s="22"/>
      <c r="FT1317" s="22"/>
      <c r="FU1317" s="22"/>
      <c r="FV1317" s="22"/>
      <c r="FW1317" s="22"/>
      <c r="FX1317" s="22"/>
      <c r="FY1317" s="22"/>
      <c r="FZ1317" s="22"/>
      <c r="GA1317" s="22"/>
      <c r="GB1317" s="22"/>
      <c r="GC1317" s="22"/>
      <c r="GD1317" s="22"/>
      <c r="GE1317" s="22"/>
      <c r="GF1317" s="22"/>
      <c r="GG1317" s="22"/>
      <c r="GH1317" s="22"/>
      <c r="GI1317" s="22"/>
      <c r="GJ1317" s="22"/>
      <c r="GK1317" s="22"/>
      <c r="GL1317" s="22"/>
      <c r="GM1317" s="22"/>
      <c r="GN1317" s="22"/>
      <c r="GO1317" s="22"/>
      <c r="GP1317" s="22"/>
      <c r="GQ1317" s="22"/>
      <c r="GR1317" s="22"/>
      <c r="GS1317" s="22"/>
      <c r="GT1317" s="22"/>
      <c r="GU1317" s="22"/>
      <c r="GV1317" s="22"/>
      <c r="GW1317" s="22"/>
      <c r="GX1317" s="22"/>
      <c r="GY1317" s="22"/>
      <c r="GZ1317" s="22"/>
      <c r="HA1317" s="22"/>
      <c r="HB1317" s="22"/>
      <c r="HC1317" s="22"/>
      <c r="HD1317" s="22"/>
      <c r="HE1317" s="22"/>
      <c r="HF1317" s="22"/>
      <c r="HG1317" s="22"/>
      <c r="HH1317" s="22"/>
      <c r="HI1317" s="22"/>
      <c r="HJ1317" s="22"/>
      <c r="HK1317" s="22"/>
      <c r="HL1317" s="22"/>
      <c r="HM1317" s="22"/>
      <c r="HN1317" s="22"/>
      <c r="HO1317" s="22"/>
      <c r="HP1317" s="22"/>
      <c r="HQ1317" s="22"/>
      <c r="HR1317" s="22"/>
      <c r="HS1317" s="22"/>
      <c r="HT1317" s="22"/>
      <c r="HU1317" s="22"/>
      <c r="HV1317" s="22"/>
      <c r="HW1317" s="22"/>
      <c r="HX1317" s="22"/>
      <c r="HY1317" s="22"/>
      <c r="HZ1317" s="22"/>
      <c r="IA1317" s="22"/>
      <c r="IB1317" s="22"/>
      <c r="IC1317" s="22"/>
      <c r="ID1317" s="22"/>
      <c r="IE1317" s="22"/>
      <c r="IF1317" s="22"/>
      <c r="IG1317" s="22"/>
      <c r="IH1317" s="22"/>
      <c r="II1317" s="22"/>
      <c r="IJ1317" s="22"/>
      <c r="IK1317" s="22"/>
      <c r="IL1317" s="22"/>
      <c r="IM1317" s="22"/>
      <c r="IN1317" s="22"/>
      <c r="IO1317" s="22"/>
      <c r="IP1317" s="22"/>
      <c r="IQ1317" s="22"/>
      <c r="IR1317" s="22"/>
      <c r="IS1317" s="22"/>
      <c r="IT1317" s="22"/>
      <c r="IU1317" s="22"/>
      <c r="IV1317" s="22"/>
      <c r="IW1317" s="22"/>
      <c r="IX1317" s="22"/>
      <c r="IY1317" s="22"/>
      <c r="IZ1317" s="22"/>
      <c r="JA1317" s="22"/>
      <c r="JB1317" s="22"/>
      <c r="JC1317" s="22"/>
      <c r="JD1317" s="22"/>
      <c r="JE1317" s="22"/>
      <c r="JF1317" s="22"/>
      <c r="JG1317" s="22"/>
      <c r="JH1317" s="22"/>
      <c r="JI1317" s="22"/>
      <c r="JJ1317" s="22"/>
      <c r="JK1317" s="22"/>
      <c r="JL1317" s="22"/>
      <c r="JM1317" s="22"/>
      <c r="JN1317" s="22"/>
      <c r="JO1317" s="22"/>
      <c r="JP1317" s="22"/>
      <c r="JQ1317" s="22"/>
      <c r="JR1317" s="22"/>
      <c r="JS1317" s="22"/>
      <c r="JT1317" s="22"/>
      <c r="JU1317" s="22"/>
      <c r="JV1317" s="22"/>
      <c r="JW1317" s="22"/>
      <c r="JX1317" s="22"/>
      <c r="JY1317" s="22"/>
      <c r="JZ1317" s="22"/>
      <c r="KA1317" s="22"/>
    </row>
    <row r="1318" spans="1:287" s="30" customFormat="1" ht="69.95" customHeight="1" x14ac:dyDescent="0.45">
      <c r="A1318" s="3"/>
      <c r="B1318" s="3"/>
      <c r="C1318" s="3"/>
      <c r="D1318" s="3"/>
      <c r="E1318" s="3"/>
      <c r="F1318" s="3"/>
      <c r="G1318" s="3"/>
      <c r="H1318" s="3"/>
      <c r="I1318" s="3"/>
      <c r="J1318" s="6"/>
      <c r="K1318" s="73"/>
      <c r="L1318" s="73"/>
      <c r="M1318" s="73"/>
      <c r="N1318" s="76"/>
      <c r="O1318" s="76"/>
      <c r="P1318" s="73"/>
      <c r="Q1318" s="75"/>
      <c r="R1318" s="75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  <c r="CC1318" s="22"/>
      <c r="CD1318" s="22"/>
      <c r="CE1318" s="22"/>
      <c r="CF1318" s="22"/>
      <c r="CG1318" s="22"/>
      <c r="CH1318" s="22"/>
      <c r="CI1318" s="22"/>
      <c r="CJ1318" s="22"/>
      <c r="CK1318" s="22"/>
      <c r="CL1318" s="22"/>
      <c r="CM1318" s="22"/>
      <c r="CN1318" s="22"/>
      <c r="CO1318" s="22"/>
      <c r="CP1318" s="22"/>
      <c r="CQ1318" s="22"/>
      <c r="CR1318" s="22"/>
      <c r="CS1318" s="22"/>
      <c r="CT1318" s="22"/>
      <c r="CU1318" s="22"/>
      <c r="CV1318" s="22"/>
      <c r="CW1318" s="22"/>
      <c r="CX1318" s="22"/>
      <c r="CY1318" s="22"/>
      <c r="CZ1318" s="22"/>
      <c r="DA1318" s="22"/>
      <c r="DB1318" s="22"/>
      <c r="DC1318" s="22"/>
      <c r="DD1318" s="22"/>
      <c r="DE1318" s="22"/>
      <c r="DF1318" s="22"/>
      <c r="DG1318" s="22"/>
      <c r="DH1318" s="22"/>
      <c r="DI1318" s="22"/>
      <c r="DJ1318" s="22"/>
      <c r="DK1318" s="22"/>
      <c r="DL1318" s="22"/>
      <c r="DM1318" s="22"/>
      <c r="DN1318" s="22"/>
      <c r="DO1318" s="22"/>
      <c r="DP1318" s="22"/>
      <c r="DQ1318" s="22"/>
      <c r="DR1318" s="22"/>
      <c r="DS1318" s="22"/>
      <c r="DT1318" s="22"/>
      <c r="DU1318" s="22"/>
      <c r="DV1318" s="22"/>
      <c r="DW1318" s="22"/>
      <c r="DX1318" s="22"/>
      <c r="DY1318" s="22"/>
      <c r="DZ1318" s="22"/>
      <c r="EA1318" s="22"/>
      <c r="EB1318" s="22"/>
      <c r="EC1318" s="22"/>
      <c r="ED1318" s="22"/>
      <c r="EE1318" s="22"/>
      <c r="EF1318" s="22"/>
      <c r="EG1318" s="22"/>
      <c r="EH1318" s="22"/>
      <c r="EI1318" s="22"/>
      <c r="EJ1318" s="22"/>
      <c r="EK1318" s="22"/>
      <c r="EL1318" s="22"/>
      <c r="EM1318" s="22"/>
      <c r="EN1318" s="22"/>
      <c r="EO1318" s="22"/>
      <c r="EP1318" s="22"/>
      <c r="EQ1318" s="22"/>
      <c r="ER1318" s="22"/>
      <c r="ES1318" s="22"/>
      <c r="ET1318" s="22"/>
      <c r="EU1318" s="22"/>
      <c r="EV1318" s="22"/>
      <c r="EW1318" s="22"/>
      <c r="EX1318" s="22"/>
      <c r="EY1318" s="22"/>
      <c r="EZ1318" s="22"/>
      <c r="FA1318" s="22"/>
      <c r="FB1318" s="22"/>
      <c r="FC1318" s="22"/>
      <c r="FD1318" s="22"/>
      <c r="FE1318" s="22"/>
      <c r="FF1318" s="22"/>
      <c r="FG1318" s="22"/>
      <c r="FH1318" s="22"/>
      <c r="FI1318" s="22"/>
      <c r="FJ1318" s="22"/>
      <c r="FK1318" s="22"/>
      <c r="FL1318" s="22"/>
      <c r="FM1318" s="22"/>
      <c r="FN1318" s="22"/>
      <c r="FO1318" s="22"/>
      <c r="FP1318" s="22"/>
      <c r="FQ1318" s="22"/>
      <c r="FR1318" s="22"/>
      <c r="FS1318" s="22"/>
      <c r="FT1318" s="22"/>
      <c r="FU1318" s="22"/>
      <c r="FV1318" s="22"/>
      <c r="FW1318" s="22"/>
      <c r="FX1318" s="22"/>
      <c r="FY1318" s="22"/>
      <c r="FZ1318" s="22"/>
      <c r="GA1318" s="22"/>
      <c r="GB1318" s="22"/>
      <c r="GC1318" s="22"/>
      <c r="GD1318" s="22"/>
      <c r="GE1318" s="22"/>
      <c r="GF1318" s="22"/>
      <c r="GG1318" s="22"/>
      <c r="GH1318" s="22"/>
      <c r="GI1318" s="22"/>
      <c r="GJ1318" s="22"/>
      <c r="GK1318" s="22"/>
      <c r="GL1318" s="22"/>
      <c r="GM1318" s="22"/>
      <c r="GN1318" s="22"/>
      <c r="GO1318" s="22"/>
      <c r="GP1318" s="22"/>
      <c r="GQ1318" s="22"/>
      <c r="GR1318" s="22"/>
      <c r="GS1318" s="22"/>
      <c r="GT1318" s="22"/>
      <c r="GU1318" s="22"/>
      <c r="GV1318" s="22"/>
      <c r="GW1318" s="22"/>
      <c r="GX1318" s="22"/>
      <c r="GY1318" s="22"/>
      <c r="GZ1318" s="22"/>
      <c r="HA1318" s="22"/>
      <c r="HB1318" s="22"/>
      <c r="HC1318" s="22"/>
      <c r="HD1318" s="22"/>
      <c r="HE1318" s="22"/>
      <c r="HF1318" s="22"/>
      <c r="HG1318" s="22"/>
      <c r="HH1318" s="22"/>
      <c r="HI1318" s="22"/>
      <c r="HJ1318" s="22"/>
      <c r="HK1318" s="22"/>
      <c r="HL1318" s="22"/>
      <c r="HM1318" s="22"/>
      <c r="HN1318" s="22"/>
      <c r="HO1318" s="22"/>
      <c r="HP1318" s="22"/>
      <c r="HQ1318" s="22"/>
      <c r="HR1318" s="22"/>
      <c r="HS1318" s="22"/>
      <c r="HT1318" s="22"/>
      <c r="HU1318" s="22"/>
      <c r="HV1318" s="22"/>
      <c r="HW1318" s="22"/>
      <c r="HX1318" s="22"/>
      <c r="HY1318" s="22"/>
      <c r="HZ1318" s="22"/>
      <c r="IA1318" s="22"/>
      <c r="IB1318" s="22"/>
      <c r="IC1318" s="22"/>
      <c r="ID1318" s="22"/>
      <c r="IE1318" s="22"/>
      <c r="IF1318" s="22"/>
      <c r="IG1318" s="22"/>
      <c r="IH1318" s="22"/>
      <c r="II1318" s="22"/>
      <c r="IJ1318" s="22"/>
      <c r="IK1318" s="22"/>
      <c r="IL1318" s="22"/>
      <c r="IM1318" s="22"/>
      <c r="IN1318" s="22"/>
      <c r="IO1318" s="22"/>
      <c r="IP1318" s="22"/>
      <c r="IQ1318" s="22"/>
      <c r="IR1318" s="22"/>
      <c r="IS1318" s="22"/>
      <c r="IT1318" s="22"/>
      <c r="IU1318" s="22"/>
      <c r="IV1318" s="22"/>
      <c r="IW1318" s="22"/>
      <c r="IX1318" s="22"/>
      <c r="IY1318" s="22"/>
      <c r="IZ1318" s="22"/>
      <c r="JA1318" s="22"/>
      <c r="JB1318" s="22"/>
      <c r="JC1318" s="22"/>
      <c r="JD1318" s="22"/>
      <c r="JE1318" s="22"/>
      <c r="JF1318" s="22"/>
      <c r="JG1318" s="22"/>
      <c r="JH1318" s="22"/>
      <c r="JI1318" s="22"/>
      <c r="JJ1318" s="22"/>
      <c r="JK1318" s="22"/>
      <c r="JL1318" s="22"/>
      <c r="JM1318" s="22"/>
      <c r="JN1318" s="22"/>
      <c r="JO1318" s="22"/>
      <c r="JP1318" s="22"/>
      <c r="JQ1318" s="22"/>
      <c r="JR1318" s="22"/>
      <c r="JS1318" s="22"/>
      <c r="JT1318" s="22"/>
      <c r="JU1318" s="22"/>
      <c r="JV1318" s="22"/>
      <c r="JW1318" s="22"/>
      <c r="JX1318" s="22"/>
      <c r="JY1318" s="22"/>
      <c r="JZ1318" s="22"/>
      <c r="KA1318" s="22"/>
    </row>
    <row r="1319" spans="1:287" s="30" customFormat="1" ht="69.95" customHeight="1" x14ac:dyDescent="0.45">
      <c r="A1319" s="67" t="s">
        <v>885</v>
      </c>
      <c r="B1319" s="68" t="s">
        <v>921</v>
      </c>
      <c r="C1319" s="68" t="s">
        <v>922</v>
      </c>
      <c r="D1319" s="70" t="s">
        <v>278</v>
      </c>
      <c r="E1319" s="71">
        <v>4</v>
      </c>
      <c r="F1319" s="72">
        <v>2</v>
      </c>
      <c r="G1319" s="73"/>
      <c r="H1319" s="308" t="s">
        <v>923</v>
      </c>
      <c r="I1319" s="73"/>
      <c r="J1319" s="6"/>
      <c r="K1319" s="68" t="s">
        <v>924</v>
      </c>
      <c r="L1319" s="68" t="s">
        <v>925</v>
      </c>
      <c r="M1319" s="70" t="s">
        <v>369</v>
      </c>
      <c r="N1319" s="71">
        <v>4</v>
      </c>
      <c r="O1319" s="72">
        <v>3</v>
      </c>
      <c r="P1319" s="73"/>
      <c r="Q1319" s="75" t="s">
        <v>926</v>
      </c>
      <c r="R1319" s="73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22"/>
      <c r="DH1319" s="22"/>
      <c r="DI1319" s="22"/>
      <c r="DJ1319" s="22"/>
      <c r="DK1319" s="22"/>
      <c r="DL1319" s="22"/>
      <c r="DM1319" s="22"/>
      <c r="DN1319" s="22"/>
      <c r="DO1319" s="22"/>
      <c r="DP1319" s="22"/>
      <c r="DQ1319" s="22"/>
      <c r="DR1319" s="22"/>
      <c r="DS1319" s="22"/>
      <c r="DT1319" s="22"/>
      <c r="DU1319" s="22"/>
      <c r="DV1319" s="22"/>
      <c r="DW1319" s="22"/>
      <c r="DX1319" s="22"/>
      <c r="DY1319" s="22"/>
      <c r="DZ1319" s="22"/>
      <c r="EA1319" s="22"/>
      <c r="EB1319" s="22"/>
      <c r="EC1319" s="22"/>
      <c r="ED1319" s="22"/>
      <c r="EE1319" s="22"/>
      <c r="EF1319" s="22"/>
      <c r="EG1319" s="22"/>
      <c r="EH1319" s="22"/>
      <c r="EI1319" s="22"/>
      <c r="EJ1319" s="22"/>
      <c r="EK1319" s="22"/>
      <c r="EL1319" s="22"/>
      <c r="EM1319" s="22"/>
      <c r="EN1319" s="22"/>
      <c r="EO1319" s="22"/>
      <c r="EP1319" s="22"/>
      <c r="EQ1319" s="22"/>
      <c r="ER1319" s="22"/>
      <c r="ES1319" s="22"/>
      <c r="ET1319" s="22"/>
      <c r="EU1319" s="22"/>
      <c r="EV1319" s="22"/>
      <c r="EW1319" s="22"/>
      <c r="EX1319" s="22"/>
      <c r="EY1319" s="22"/>
      <c r="EZ1319" s="22"/>
      <c r="FA1319" s="22"/>
      <c r="FB1319" s="22"/>
      <c r="FC1319" s="22"/>
      <c r="FD1319" s="22"/>
      <c r="FE1319" s="22"/>
      <c r="FF1319" s="22"/>
      <c r="FG1319" s="22"/>
      <c r="FH1319" s="22"/>
      <c r="FI1319" s="22"/>
      <c r="FJ1319" s="22"/>
      <c r="FK1319" s="22"/>
      <c r="FL1319" s="22"/>
      <c r="FM1319" s="22"/>
      <c r="FN1319" s="22"/>
      <c r="FO1319" s="22"/>
      <c r="FP1319" s="22"/>
      <c r="FQ1319" s="22"/>
      <c r="FR1319" s="22"/>
      <c r="FS1319" s="22"/>
      <c r="FT1319" s="22"/>
      <c r="FU1319" s="22"/>
      <c r="FV1319" s="22"/>
      <c r="FW1319" s="22"/>
      <c r="FX1319" s="22"/>
      <c r="FY1319" s="22"/>
      <c r="FZ1319" s="22"/>
      <c r="GA1319" s="22"/>
      <c r="GB1319" s="22"/>
      <c r="GC1319" s="22"/>
      <c r="GD1319" s="22"/>
      <c r="GE1319" s="22"/>
      <c r="GF1319" s="22"/>
      <c r="GG1319" s="22"/>
      <c r="GH1319" s="22"/>
      <c r="GI1319" s="22"/>
      <c r="GJ1319" s="22"/>
      <c r="GK1319" s="22"/>
      <c r="GL1319" s="22"/>
      <c r="GM1319" s="22"/>
      <c r="GN1319" s="22"/>
      <c r="GO1319" s="22"/>
      <c r="GP1319" s="22"/>
      <c r="GQ1319" s="22"/>
      <c r="GR1319" s="22"/>
      <c r="GS1319" s="22"/>
      <c r="GT1319" s="22"/>
      <c r="GU1319" s="22"/>
      <c r="GV1319" s="22"/>
      <c r="GW1319" s="22"/>
      <c r="GX1319" s="22"/>
      <c r="GY1319" s="22"/>
      <c r="GZ1319" s="22"/>
      <c r="HA1319" s="22"/>
      <c r="HB1319" s="22"/>
      <c r="HC1319" s="22"/>
      <c r="HD1319" s="22"/>
      <c r="HE1319" s="22"/>
      <c r="HF1319" s="22"/>
      <c r="HG1319" s="22"/>
      <c r="HH1319" s="22"/>
      <c r="HI1319" s="22"/>
      <c r="HJ1319" s="22"/>
      <c r="HK1319" s="22"/>
      <c r="HL1319" s="22"/>
      <c r="HM1319" s="22"/>
      <c r="HN1319" s="22"/>
      <c r="HO1319" s="22"/>
      <c r="HP1319" s="22"/>
      <c r="HQ1319" s="22"/>
      <c r="HR1319" s="22"/>
      <c r="HS1319" s="22"/>
      <c r="HT1319" s="22"/>
      <c r="HU1319" s="22"/>
      <c r="HV1319" s="22"/>
      <c r="HW1319" s="22"/>
      <c r="HX1319" s="22"/>
      <c r="HY1319" s="22"/>
      <c r="HZ1319" s="22"/>
      <c r="IA1319" s="22"/>
      <c r="IB1319" s="22"/>
      <c r="IC1319" s="22"/>
      <c r="ID1319" s="22"/>
      <c r="IE1319" s="22"/>
      <c r="IF1319" s="22"/>
      <c r="IG1319" s="22"/>
      <c r="IH1319" s="22"/>
      <c r="II1319" s="22"/>
      <c r="IJ1319" s="22"/>
      <c r="IK1319" s="22"/>
      <c r="IL1319" s="22"/>
      <c r="IM1319" s="22"/>
      <c r="IN1319" s="22"/>
      <c r="IO1319" s="22"/>
      <c r="IP1319" s="22"/>
      <c r="IQ1319" s="22"/>
      <c r="IR1319" s="22"/>
      <c r="IS1319" s="22"/>
      <c r="IT1319" s="22"/>
      <c r="IU1319" s="22"/>
      <c r="IV1319" s="22"/>
      <c r="IW1319" s="22"/>
      <c r="IX1319" s="22"/>
      <c r="IY1319" s="22"/>
      <c r="IZ1319" s="22"/>
      <c r="JA1319" s="22"/>
      <c r="JB1319" s="22"/>
      <c r="JC1319" s="22"/>
      <c r="JD1319" s="22"/>
      <c r="JE1319" s="22"/>
      <c r="JF1319" s="22"/>
      <c r="JG1319" s="22"/>
      <c r="JH1319" s="22"/>
      <c r="JI1319" s="22"/>
      <c r="JJ1319" s="22"/>
      <c r="JK1319" s="22"/>
      <c r="JL1319" s="22"/>
      <c r="JM1319" s="22"/>
      <c r="JN1319" s="22"/>
      <c r="JO1319" s="22"/>
      <c r="JP1319" s="22"/>
      <c r="JQ1319" s="22"/>
      <c r="JR1319" s="22"/>
      <c r="JS1319" s="22"/>
      <c r="JT1319" s="22"/>
      <c r="JU1319" s="22"/>
      <c r="JV1319" s="22"/>
      <c r="JW1319" s="22"/>
      <c r="JX1319" s="22"/>
      <c r="JY1319" s="22"/>
      <c r="JZ1319" s="22"/>
      <c r="KA1319" s="22"/>
    </row>
    <row r="1320" spans="1:287" s="30" customFormat="1" ht="69.95" customHeight="1" x14ac:dyDescent="0.45">
      <c r="A1320" s="73"/>
      <c r="B1320" s="73"/>
      <c r="C1320" s="73"/>
      <c r="D1320" s="73"/>
      <c r="E1320" s="76"/>
      <c r="F1320" s="76"/>
      <c r="G1320" s="73"/>
      <c r="H1320" s="308"/>
      <c r="I1320" s="73"/>
      <c r="J1320" s="6"/>
      <c r="K1320" s="73"/>
      <c r="L1320" s="73"/>
      <c r="M1320" s="73"/>
      <c r="N1320" s="73"/>
      <c r="O1320" s="73"/>
      <c r="P1320" s="73"/>
      <c r="Q1320" s="73"/>
      <c r="R1320" s="73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  <c r="CC1320" s="22"/>
      <c r="CD1320" s="22"/>
      <c r="CE1320" s="22"/>
      <c r="CF1320" s="22"/>
      <c r="CG1320" s="22"/>
      <c r="CH1320" s="22"/>
      <c r="CI1320" s="22"/>
      <c r="CJ1320" s="22"/>
      <c r="CK1320" s="22"/>
      <c r="CL1320" s="22"/>
      <c r="CM1320" s="22"/>
      <c r="CN1320" s="22"/>
      <c r="CO1320" s="22"/>
      <c r="CP1320" s="22"/>
      <c r="CQ1320" s="22"/>
      <c r="CR1320" s="22"/>
      <c r="CS1320" s="22"/>
      <c r="CT1320" s="22"/>
      <c r="CU1320" s="22"/>
      <c r="CV1320" s="22"/>
      <c r="CW1320" s="22"/>
      <c r="CX1320" s="22"/>
      <c r="CY1320" s="22"/>
      <c r="CZ1320" s="22"/>
      <c r="DA1320" s="22"/>
      <c r="DB1320" s="22"/>
      <c r="DC1320" s="22"/>
      <c r="DD1320" s="22"/>
      <c r="DE1320" s="22"/>
      <c r="DF1320" s="22"/>
      <c r="DG1320" s="22"/>
      <c r="DH1320" s="22"/>
      <c r="DI1320" s="22"/>
      <c r="DJ1320" s="22"/>
      <c r="DK1320" s="22"/>
      <c r="DL1320" s="22"/>
      <c r="DM1320" s="22"/>
      <c r="DN1320" s="22"/>
      <c r="DO1320" s="22"/>
      <c r="DP1320" s="22"/>
      <c r="DQ1320" s="22"/>
      <c r="DR1320" s="22"/>
      <c r="DS1320" s="22"/>
      <c r="DT1320" s="22"/>
      <c r="DU1320" s="22"/>
      <c r="DV1320" s="22"/>
      <c r="DW1320" s="22"/>
      <c r="DX1320" s="22"/>
      <c r="DY1320" s="22"/>
      <c r="DZ1320" s="22"/>
      <c r="EA1320" s="22"/>
      <c r="EB1320" s="22"/>
      <c r="EC1320" s="22"/>
      <c r="ED1320" s="22"/>
      <c r="EE1320" s="22"/>
      <c r="EF1320" s="22"/>
      <c r="EG1320" s="22"/>
      <c r="EH1320" s="22"/>
      <c r="EI1320" s="22"/>
      <c r="EJ1320" s="22"/>
      <c r="EK1320" s="22"/>
      <c r="EL1320" s="22"/>
      <c r="EM1320" s="22"/>
      <c r="EN1320" s="22"/>
      <c r="EO1320" s="22"/>
      <c r="EP1320" s="22"/>
      <c r="EQ1320" s="22"/>
      <c r="ER1320" s="22"/>
      <c r="ES1320" s="22"/>
      <c r="ET1320" s="22"/>
      <c r="EU1320" s="22"/>
      <c r="EV1320" s="22"/>
      <c r="EW1320" s="22"/>
      <c r="EX1320" s="22"/>
      <c r="EY1320" s="22"/>
      <c r="EZ1320" s="22"/>
      <c r="FA1320" s="22"/>
      <c r="FB1320" s="22"/>
      <c r="FC1320" s="22"/>
      <c r="FD1320" s="22"/>
      <c r="FE1320" s="22"/>
      <c r="FF1320" s="22"/>
      <c r="FG1320" s="22"/>
      <c r="FH1320" s="22"/>
      <c r="FI1320" s="22"/>
      <c r="FJ1320" s="22"/>
      <c r="FK1320" s="22"/>
      <c r="FL1320" s="22"/>
      <c r="FM1320" s="22"/>
      <c r="FN1320" s="22"/>
      <c r="FO1320" s="22"/>
      <c r="FP1320" s="22"/>
      <c r="FQ1320" s="22"/>
      <c r="FR1320" s="22"/>
      <c r="FS1320" s="22"/>
      <c r="FT1320" s="22"/>
      <c r="FU1320" s="22"/>
      <c r="FV1320" s="22"/>
      <c r="FW1320" s="22"/>
      <c r="FX1320" s="22"/>
      <c r="FY1320" s="22"/>
      <c r="FZ1320" s="22"/>
      <c r="GA1320" s="22"/>
      <c r="GB1320" s="22"/>
      <c r="GC1320" s="22"/>
      <c r="GD1320" s="22"/>
      <c r="GE1320" s="22"/>
      <c r="GF1320" s="22"/>
      <c r="GG1320" s="22"/>
      <c r="GH1320" s="22"/>
      <c r="GI1320" s="22"/>
      <c r="GJ1320" s="22"/>
      <c r="GK1320" s="22"/>
      <c r="GL1320" s="22"/>
      <c r="GM1320" s="22"/>
      <c r="GN1320" s="22"/>
      <c r="GO1320" s="22"/>
      <c r="GP1320" s="22"/>
      <c r="GQ1320" s="22"/>
      <c r="GR1320" s="22"/>
      <c r="GS1320" s="22"/>
      <c r="GT1320" s="22"/>
      <c r="GU1320" s="22"/>
      <c r="GV1320" s="22"/>
      <c r="GW1320" s="22"/>
      <c r="GX1320" s="22"/>
      <c r="GY1320" s="22"/>
      <c r="GZ1320" s="22"/>
      <c r="HA1320" s="22"/>
      <c r="HB1320" s="22"/>
      <c r="HC1320" s="22"/>
      <c r="HD1320" s="22"/>
      <c r="HE1320" s="22"/>
      <c r="HF1320" s="22"/>
      <c r="HG1320" s="22"/>
      <c r="HH1320" s="22"/>
      <c r="HI1320" s="22"/>
      <c r="HJ1320" s="22"/>
      <c r="HK1320" s="22"/>
      <c r="HL1320" s="22"/>
      <c r="HM1320" s="22"/>
      <c r="HN1320" s="22"/>
      <c r="HO1320" s="22"/>
      <c r="HP1320" s="22"/>
      <c r="HQ1320" s="22"/>
      <c r="HR1320" s="22"/>
      <c r="HS1320" s="22"/>
      <c r="HT1320" s="22"/>
      <c r="HU1320" s="22"/>
      <c r="HV1320" s="22"/>
      <c r="HW1320" s="22"/>
      <c r="HX1320" s="22"/>
      <c r="HY1320" s="22"/>
      <c r="HZ1320" s="22"/>
      <c r="IA1320" s="22"/>
      <c r="IB1320" s="22"/>
      <c r="IC1320" s="22"/>
      <c r="ID1320" s="22"/>
      <c r="IE1320" s="22"/>
      <c r="IF1320" s="22"/>
      <c r="IG1320" s="22"/>
      <c r="IH1320" s="22"/>
      <c r="II1320" s="22"/>
      <c r="IJ1320" s="22"/>
      <c r="IK1320" s="22"/>
      <c r="IL1320" s="22"/>
      <c r="IM1320" s="22"/>
      <c r="IN1320" s="22"/>
      <c r="IO1320" s="22"/>
      <c r="IP1320" s="22"/>
      <c r="IQ1320" s="22"/>
      <c r="IR1320" s="22"/>
      <c r="IS1320" s="22"/>
      <c r="IT1320" s="22"/>
      <c r="IU1320" s="22"/>
      <c r="IV1320" s="22"/>
      <c r="IW1320" s="22"/>
      <c r="IX1320" s="22"/>
      <c r="IY1320" s="22"/>
      <c r="IZ1320" s="22"/>
      <c r="JA1320" s="22"/>
      <c r="JB1320" s="22"/>
      <c r="JC1320" s="22"/>
      <c r="JD1320" s="22"/>
      <c r="JE1320" s="22"/>
      <c r="JF1320" s="22"/>
      <c r="JG1320" s="22"/>
      <c r="JH1320" s="22"/>
      <c r="JI1320" s="22"/>
      <c r="JJ1320" s="22"/>
      <c r="JK1320" s="22"/>
      <c r="JL1320" s="22"/>
      <c r="JM1320" s="22"/>
      <c r="JN1320" s="22"/>
      <c r="JO1320" s="22"/>
      <c r="JP1320" s="22"/>
      <c r="JQ1320" s="22"/>
      <c r="JR1320" s="22"/>
      <c r="JS1320" s="22"/>
      <c r="JT1320" s="22"/>
      <c r="JU1320" s="22"/>
      <c r="JV1320" s="22"/>
      <c r="JW1320" s="22"/>
      <c r="JX1320" s="22"/>
      <c r="JY1320" s="22"/>
      <c r="JZ1320" s="22"/>
      <c r="KA1320" s="22"/>
    </row>
    <row r="1321" spans="1:287" s="30" customFormat="1" ht="69.95" customHeight="1" x14ac:dyDescent="0.45">
      <c r="A1321" s="73"/>
      <c r="B1321" s="73"/>
      <c r="C1321" s="73"/>
      <c r="D1321" s="73"/>
      <c r="E1321" s="76"/>
      <c r="F1321" s="76"/>
      <c r="G1321" s="73"/>
      <c r="H1321" s="308"/>
      <c r="I1321" s="73"/>
      <c r="J1321" s="6"/>
      <c r="K1321" s="68" t="s">
        <v>927</v>
      </c>
      <c r="L1321" s="68" t="s">
        <v>635</v>
      </c>
      <c r="M1321" s="70" t="s">
        <v>276</v>
      </c>
      <c r="N1321" s="71">
        <v>3</v>
      </c>
      <c r="O1321" s="72">
        <v>2</v>
      </c>
      <c r="P1321" s="73"/>
      <c r="Q1321" s="75" t="s">
        <v>926</v>
      </c>
      <c r="R1321" s="13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  <c r="CC1321" s="22"/>
      <c r="CD1321" s="22"/>
      <c r="CE1321" s="22"/>
      <c r="CF1321" s="22"/>
      <c r="CG1321" s="22"/>
      <c r="CH1321" s="22"/>
      <c r="CI1321" s="22"/>
      <c r="CJ1321" s="22"/>
      <c r="CK1321" s="22"/>
      <c r="CL1321" s="22"/>
      <c r="CM1321" s="22"/>
      <c r="CN1321" s="22"/>
      <c r="CO1321" s="22"/>
      <c r="CP1321" s="22"/>
      <c r="CQ1321" s="22"/>
      <c r="CR1321" s="22"/>
      <c r="CS1321" s="22"/>
      <c r="CT1321" s="22"/>
      <c r="CU1321" s="22"/>
      <c r="CV1321" s="22"/>
      <c r="CW1321" s="22"/>
      <c r="CX1321" s="22"/>
      <c r="CY1321" s="22"/>
      <c r="CZ1321" s="22"/>
      <c r="DA1321" s="22"/>
      <c r="DB1321" s="22"/>
      <c r="DC1321" s="22"/>
      <c r="DD1321" s="22"/>
      <c r="DE1321" s="22"/>
      <c r="DF1321" s="22"/>
      <c r="DG1321" s="22"/>
      <c r="DH1321" s="22"/>
      <c r="DI1321" s="22"/>
      <c r="DJ1321" s="22"/>
      <c r="DK1321" s="22"/>
      <c r="DL1321" s="22"/>
      <c r="DM1321" s="22"/>
      <c r="DN1321" s="22"/>
      <c r="DO1321" s="22"/>
      <c r="DP1321" s="22"/>
      <c r="DQ1321" s="22"/>
      <c r="DR1321" s="22"/>
      <c r="DS1321" s="22"/>
      <c r="DT1321" s="22"/>
      <c r="DU1321" s="22"/>
      <c r="DV1321" s="22"/>
      <c r="DW1321" s="22"/>
      <c r="DX1321" s="22"/>
      <c r="DY1321" s="22"/>
      <c r="DZ1321" s="22"/>
      <c r="EA1321" s="22"/>
      <c r="EB1321" s="22"/>
      <c r="EC1321" s="22"/>
      <c r="ED1321" s="22"/>
      <c r="EE1321" s="22"/>
      <c r="EF1321" s="22"/>
      <c r="EG1321" s="22"/>
      <c r="EH1321" s="22"/>
      <c r="EI1321" s="22"/>
      <c r="EJ1321" s="22"/>
      <c r="EK1321" s="22"/>
      <c r="EL1321" s="22"/>
      <c r="EM1321" s="22"/>
      <c r="EN1321" s="22"/>
      <c r="EO1321" s="22"/>
      <c r="EP1321" s="22"/>
      <c r="EQ1321" s="22"/>
      <c r="ER1321" s="22"/>
      <c r="ES1321" s="22"/>
      <c r="ET1321" s="22"/>
      <c r="EU1321" s="22"/>
      <c r="EV1321" s="22"/>
      <c r="EW1321" s="22"/>
      <c r="EX1321" s="22"/>
      <c r="EY1321" s="22"/>
      <c r="EZ1321" s="22"/>
      <c r="FA1321" s="22"/>
      <c r="FB1321" s="22"/>
      <c r="FC1321" s="22"/>
      <c r="FD1321" s="22"/>
      <c r="FE1321" s="22"/>
      <c r="FF1321" s="22"/>
      <c r="FG1321" s="22"/>
      <c r="FH1321" s="22"/>
      <c r="FI1321" s="22"/>
      <c r="FJ1321" s="22"/>
      <c r="FK1321" s="22"/>
      <c r="FL1321" s="22"/>
      <c r="FM1321" s="22"/>
      <c r="FN1321" s="22"/>
      <c r="FO1321" s="22"/>
      <c r="FP1321" s="22"/>
      <c r="FQ1321" s="22"/>
      <c r="FR1321" s="22"/>
      <c r="FS1321" s="22"/>
      <c r="FT1321" s="22"/>
      <c r="FU1321" s="22"/>
      <c r="FV1321" s="22"/>
      <c r="FW1321" s="22"/>
      <c r="FX1321" s="22"/>
      <c r="FY1321" s="22"/>
      <c r="FZ1321" s="22"/>
      <c r="GA1321" s="22"/>
      <c r="GB1321" s="22"/>
      <c r="GC1321" s="22"/>
      <c r="GD1321" s="22"/>
      <c r="GE1321" s="22"/>
      <c r="GF1321" s="22"/>
      <c r="GG1321" s="22"/>
      <c r="GH1321" s="22"/>
      <c r="GI1321" s="22"/>
      <c r="GJ1321" s="22"/>
      <c r="GK1321" s="22"/>
      <c r="GL1321" s="22"/>
      <c r="GM1321" s="22"/>
      <c r="GN1321" s="22"/>
      <c r="GO1321" s="22"/>
      <c r="GP1321" s="22"/>
      <c r="GQ1321" s="22"/>
      <c r="GR1321" s="22"/>
      <c r="GS1321" s="22"/>
      <c r="GT1321" s="22"/>
      <c r="GU1321" s="22"/>
      <c r="GV1321" s="22"/>
      <c r="GW1321" s="22"/>
      <c r="GX1321" s="22"/>
      <c r="GY1321" s="22"/>
      <c r="GZ1321" s="22"/>
      <c r="HA1321" s="22"/>
      <c r="HB1321" s="22"/>
      <c r="HC1321" s="22"/>
      <c r="HD1321" s="22"/>
      <c r="HE1321" s="22"/>
      <c r="HF1321" s="22"/>
      <c r="HG1321" s="22"/>
      <c r="HH1321" s="22"/>
      <c r="HI1321" s="22"/>
      <c r="HJ1321" s="22"/>
      <c r="HK1321" s="22"/>
      <c r="HL1321" s="22"/>
      <c r="HM1321" s="22"/>
      <c r="HN1321" s="22"/>
      <c r="HO1321" s="22"/>
      <c r="HP1321" s="22"/>
      <c r="HQ1321" s="22"/>
      <c r="HR1321" s="22"/>
      <c r="HS1321" s="22"/>
      <c r="HT1321" s="22"/>
      <c r="HU1321" s="22"/>
      <c r="HV1321" s="22"/>
      <c r="HW1321" s="22"/>
      <c r="HX1321" s="22"/>
      <c r="HY1321" s="22"/>
      <c r="HZ1321" s="22"/>
      <c r="IA1321" s="22"/>
      <c r="IB1321" s="22"/>
      <c r="IC1321" s="22"/>
      <c r="ID1321" s="22"/>
      <c r="IE1321" s="22"/>
      <c r="IF1321" s="22"/>
      <c r="IG1321" s="22"/>
      <c r="IH1321" s="22"/>
      <c r="II1321" s="22"/>
      <c r="IJ1321" s="22"/>
      <c r="IK1321" s="22"/>
      <c r="IL1321" s="22"/>
      <c r="IM1321" s="22"/>
      <c r="IN1321" s="22"/>
      <c r="IO1321" s="22"/>
      <c r="IP1321" s="22"/>
      <c r="IQ1321" s="22"/>
      <c r="IR1321" s="22"/>
      <c r="IS1321" s="22"/>
      <c r="IT1321" s="22"/>
      <c r="IU1321" s="22"/>
      <c r="IV1321" s="22"/>
      <c r="IW1321" s="22"/>
      <c r="IX1321" s="22"/>
      <c r="IY1321" s="22"/>
      <c r="IZ1321" s="22"/>
      <c r="JA1321" s="22"/>
      <c r="JB1321" s="22"/>
      <c r="JC1321" s="22"/>
      <c r="JD1321" s="22"/>
      <c r="JE1321" s="22"/>
      <c r="JF1321" s="22"/>
      <c r="JG1321" s="22"/>
      <c r="JH1321" s="22"/>
      <c r="JI1321" s="22"/>
      <c r="JJ1321" s="22"/>
      <c r="JK1321" s="22"/>
      <c r="JL1321" s="22"/>
      <c r="JM1321" s="22"/>
      <c r="JN1321" s="22"/>
      <c r="JO1321" s="22"/>
      <c r="JP1321" s="22"/>
      <c r="JQ1321" s="22"/>
      <c r="JR1321" s="22"/>
      <c r="JS1321" s="22"/>
      <c r="JT1321" s="22"/>
      <c r="JU1321" s="22"/>
      <c r="JV1321" s="22"/>
      <c r="JW1321" s="22"/>
      <c r="JX1321" s="22"/>
      <c r="JY1321" s="22"/>
      <c r="JZ1321" s="22"/>
      <c r="KA1321" s="22"/>
    </row>
    <row r="1322" spans="1:287" s="30" customFormat="1" ht="69.95" customHeight="1" x14ac:dyDescent="0.45">
      <c r="A1322" s="67" t="s">
        <v>885</v>
      </c>
      <c r="B1322" s="68" t="s">
        <v>928</v>
      </c>
      <c r="C1322" s="68" t="s">
        <v>929</v>
      </c>
      <c r="D1322" s="70" t="s">
        <v>72</v>
      </c>
      <c r="E1322" s="71">
        <v>4</v>
      </c>
      <c r="F1322" s="72">
        <v>2</v>
      </c>
      <c r="G1322" s="73"/>
      <c r="H1322" s="308" t="s">
        <v>923</v>
      </c>
      <c r="I1322" s="73"/>
      <c r="J1322" s="6"/>
      <c r="K1322" s="73"/>
      <c r="L1322" s="73"/>
      <c r="M1322" s="73"/>
      <c r="N1322" s="76"/>
      <c r="O1322" s="76"/>
      <c r="P1322" s="73"/>
      <c r="Q1322" s="73"/>
      <c r="R1322" s="73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  <c r="CC1322" s="22"/>
      <c r="CD1322" s="22"/>
      <c r="CE1322" s="22"/>
      <c r="CF1322" s="22"/>
      <c r="CG1322" s="22"/>
      <c r="CH1322" s="22"/>
      <c r="CI1322" s="22"/>
      <c r="CJ1322" s="22"/>
      <c r="CK1322" s="22"/>
      <c r="CL1322" s="22"/>
      <c r="CM1322" s="22"/>
      <c r="CN1322" s="22"/>
      <c r="CO1322" s="22"/>
      <c r="CP1322" s="22"/>
      <c r="CQ1322" s="22"/>
      <c r="CR1322" s="22"/>
      <c r="CS1322" s="22"/>
      <c r="CT1322" s="22"/>
      <c r="CU1322" s="22"/>
      <c r="CV1322" s="22"/>
      <c r="CW1322" s="22"/>
      <c r="CX1322" s="22"/>
      <c r="CY1322" s="22"/>
      <c r="CZ1322" s="22"/>
      <c r="DA1322" s="22"/>
      <c r="DB1322" s="22"/>
      <c r="DC1322" s="22"/>
      <c r="DD1322" s="22"/>
      <c r="DE1322" s="22"/>
      <c r="DF1322" s="22"/>
      <c r="DG1322" s="22"/>
      <c r="DH1322" s="22"/>
      <c r="DI1322" s="22"/>
      <c r="DJ1322" s="22"/>
      <c r="DK1322" s="22"/>
      <c r="DL1322" s="22"/>
      <c r="DM1322" s="22"/>
      <c r="DN1322" s="22"/>
      <c r="DO1322" s="22"/>
      <c r="DP1322" s="22"/>
      <c r="DQ1322" s="22"/>
      <c r="DR1322" s="22"/>
      <c r="DS1322" s="22"/>
      <c r="DT1322" s="22"/>
      <c r="DU1322" s="22"/>
      <c r="DV1322" s="22"/>
      <c r="DW1322" s="22"/>
      <c r="DX1322" s="22"/>
      <c r="DY1322" s="22"/>
      <c r="DZ1322" s="22"/>
      <c r="EA1322" s="22"/>
      <c r="EB1322" s="22"/>
      <c r="EC1322" s="22"/>
      <c r="ED1322" s="22"/>
      <c r="EE1322" s="22"/>
      <c r="EF1322" s="22"/>
      <c r="EG1322" s="22"/>
      <c r="EH1322" s="22"/>
      <c r="EI1322" s="22"/>
      <c r="EJ1322" s="22"/>
      <c r="EK1322" s="22"/>
      <c r="EL1322" s="22"/>
      <c r="EM1322" s="22"/>
      <c r="EN1322" s="22"/>
      <c r="EO1322" s="22"/>
      <c r="EP1322" s="22"/>
      <c r="EQ1322" s="22"/>
      <c r="ER1322" s="22"/>
      <c r="ES1322" s="22"/>
      <c r="ET1322" s="22"/>
      <c r="EU1322" s="22"/>
      <c r="EV1322" s="22"/>
      <c r="EW1322" s="22"/>
      <c r="EX1322" s="22"/>
      <c r="EY1322" s="22"/>
      <c r="EZ1322" s="22"/>
      <c r="FA1322" s="22"/>
      <c r="FB1322" s="22"/>
      <c r="FC1322" s="22"/>
      <c r="FD1322" s="22"/>
      <c r="FE1322" s="22"/>
      <c r="FF1322" s="22"/>
      <c r="FG1322" s="22"/>
      <c r="FH1322" s="22"/>
      <c r="FI1322" s="22"/>
      <c r="FJ1322" s="22"/>
      <c r="FK1322" s="22"/>
      <c r="FL1322" s="22"/>
      <c r="FM1322" s="22"/>
      <c r="FN1322" s="22"/>
      <c r="FO1322" s="22"/>
      <c r="FP1322" s="22"/>
      <c r="FQ1322" s="22"/>
      <c r="FR1322" s="22"/>
      <c r="FS1322" s="22"/>
      <c r="FT1322" s="22"/>
      <c r="FU1322" s="22"/>
      <c r="FV1322" s="22"/>
      <c r="FW1322" s="22"/>
      <c r="FX1322" s="22"/>
      <c r="FY1322" s="22"/>
      <c r="FZ1322" s="22"/>
      <c r="GA1322" s="22"/>
      <c r="GB1322" s="22"/>
      <c r="GC1322" s="22"/>
      <c r="GD1322" s="22"/>
      <c r="GE1322" s="22"/>
      <c r="GF1322" s="22"/>
      <c r="GG1322" s="22"/>
      <c r="GH1322" s="22"/>
      <c r="GI1322" s="22"/>
      <c r="GJ1322" s="22"/>
      <c r="GK1322" s="22"/>
      <c r="GL1322" s="22"/>
      <c r="GM1322" s="22"/>
      <c r="GN1322" s="22"/>
      <c r="GO1322" s="22"/>
      <c r="GP1322" s="22"/>
      <c r="GQ1322" s="22"/>
      <c r="GR1322" s="22"/>
      <c r="GS1322" s="22"/>
      <c r="GT1322" s="22"/>
      <c r="GU1322" s="22"/>
      <c r="GV1322" s="22"/>
      <c r="GW1322" s="22"/>
      <c r="GX1322" s="22"/>
      <c r="GY1322" s="22"/>
      <c r="GZ1322" s="22"/>
      <c r="HA1322" s="22"/>
      <c r="HB1322" s="22"/>
      <c r="HC1322" s="22"/>
      <c r="HD1322" s="22"/>
      <c r="HE1322" s="22"/>
      <c r="HF1322" s="22"/>
      <c r="HG1322" s="22"/>
      <c r="HH1322" s="22"/>
      <c r="HI1322" s="22"/>
      <c r="HJ1322" s="22"/>
      <c r="HK1322" s="22"/>
      <c r="HL1322" s="22"/>
      <c r="HM1322" s="22"/>
      <c r="HN1322" s="22"/>
      <c r="HO1322" s="22"/>
      <c r="HP1322" s="22"/>
      <c r="HQ1322" s="22"/>
      <c r="HR1322" s="22"/>
      <c r="HS1322" s="22"/>
      <c r="HT1322" s="22"/>
      <c r="HU1322" s="22"/>
      <c r="HV1322" s="22"/>
      <c r="HW1322" s="22"/>
      <c r="HX1322" s="22"/>
      <c r="HY1322" s="22"/>
      <c r="HZ1322" s="22"/>
      <c r="IA1322" s="22"/>
      <c r="IB1322" s="22"/>
      <c r="IC1322" s="22"/>
      <c r="ID1322" s="22"/>
      <c r="IE1322" s="22"/>
      <c r="IF1322" s="22"/>
      <c r="IG1322" s="22"/>
      <c r="IH1322" s="22"/>
      <c r="II1322" s="22"/>
      <c r="IJ1322" s="22"/>
      <c r="IK1322" s="22"/>
      <c r="IL1322" s="22"/>
      <c r="IM1322" s="22"/>
      <c r="IN1322" s="22"/>
      <c r="IO1322" s="22"/>
      <c r="IP1322" s="22"/>
      <c r="IQ1322" s="22"/>
      <c r="IR1322" s="22"/>
      <c r="IS1322" s="22"/>
      <c r="IT1322" s="22"/>
      <c r="IU1322" s="22"/>
      <c r="IV1322" s="22"/>
      <c r="IW1322" s="22"/>
      <c r="IX1322" s="22"/>
      <c r="IY1322" s="22"/>
      <c r="IZ1322" s="22"/>
      <c r="JA1322" s="22"/>
      <c r="JB1322" s="22"/>
      <c r="JC1322" s="22"/>
      <c r="JD1322" s="22"/>
      <c r="JE1322" s="22"/>
      <c r="JF1322" s="22"/>
      <c r="JG1322" s="22"/>
      <c r="JH1322" s="22"/>
      <c r="JI1322" s="22"/>
      <c r="JJ1322" s="22"/>
      <c r="JK1322" s="22"/>
      <c r="JL1322" s="22"/>
      <c r="JM1322" s="22"/>
      <c r="JN1322" s="22"/>
      <c r="JO1322" s="22"/>
      <c r="JP1322" s="22"/>
      <c r="JQ1322" s="22"/>
      <c r="JR1322" s="22"/>
      <c r="JS1322" s="22"/>
      <c r="JT1322" s="22"/>
      <c r="JU1322" s="22"/>
      <c r="JV1322" s="22"/>
      <c r="JW1322" s="22"/>
      <c r="JX1322" s="22"/>
      <c r="JY1322" s="22"/>
      <c r="JZ1322" s="22"/>
      <c r="KA1322" s="22"/>
    </row>
    <row r="1323" spans="1:287" s="30" customFormat="1" ht="69.95" customHeight="1" x14ac:dyDescent="0.45">
      <c r="A1323" s="73"/>
      <c r="B1323" s="73"/>
      <c r="C1323" s="73"/>
      <c r="D1323" s="73"/>
      <c r="E1323" s="76"/>
      <c r="F1323" s="76"/>
      <c r="G1323" s="73"/>
      <c r="H1323" s="73"/>
      <c r="I1323" s="75"/>
      <c r="J1323" s="203"/>
      <c r="K1323" s="73"/>
      <c r="L1323" s="73"/>
      <c r="M1323" s="73"/>
      <c r="N1323" s="76"/>
      <c r="O1323" s="76"/>
      <c r="P1323" s="73"/>
      <c r="Q1323" s="73"/>
      <c r="R1323" s="73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  <c r="CC1323" s="22"/>
      <c r="CD1323" s="22"/>
      <c r="CE1323" s="22"/>
      <c r="CF1323" s="22"/>
      <c r="CG1323" s="22"/>
      <c r="CH1323" s="22"/>
      <c r="CI1323" s="22"/>
      <c r="CJ1323" s="22"/>
      <c r="CK1323" s="22"/>
      <c r="CL1323" s="22"/>
      <c r="CM1323" s="22"/>
      <c r="CN1323" s="22"/>
      <c r="CO1323" s="22"/>
      <c r="CP1323" s="22"/>
      <c r="CQ1323" s="22"/>
      <c r="CR1323" s="22"/>
      <c r="CS1323" s="22"/>
      <c r="CT1323" s="22"/>
      <c r="CU1323" s="22"/>
      <c r="CV1323" s="22"/>
      <c r="CW1323" s="22"/>
      <c r="CX1323" s="22"/>
      <c r="CY1323" s="22"/>
      <c r="CZ1323" s="22"/>
      <c r="DA1323" s="22"/>
      <c r="DB1323" s="22"/>
      <c r="DC1323" s="22"/>
      <c r="DD1323" s="22"/>
      <c r="DE1323" s="22"/>
      <c r="DF1323" s="22"/>
      <c r="DG1323" s="22"/>
      <c r="DH1323" s="22"/>
      <c r="DI1323" s="22"/>
      <c r="DJ1323" s="22"/>
      <c r="DK1323" s="22"/>
      <c r="DL1323" s="22"/>
      <c r="DM1323" s="22"/>
      <c r="DN1323" s="22"/>
      <c r="DO1323" s="22"/>
      <c r="DP1323" s="22"/>
      <c r="DQ1323" s="22"/>
      <c r="DR1323" s="22"/>
      <c r="DS1323" s="22"/>
      <c r="DT1323" s="22"/>
      <c r="DU1323" s="22"/>
      <c r="DV1323" s="22"/>
      <c r="DW1323" s="22"/>
      <c r="DX1323" s="22"/>
      <c r="DY1323" s="22"/>
      <c r="DZ1323" s="22"/>
      <c r="EA1323" s="22"/>
      <c r="EB1323" s="22"/>
      <c r="EC1323" s="22"/>
      <c r="ED1323" s="22"/>
      <c r="EE1323" s="22"/>
      <c r="EF1323" s="22"/>
      <c r="EG1323" s="22"/>
      <c r="EH1323" s="22"/>
      <c r="EI1323" s="22"/>
      <c r="EJ1323" s="22"/>
      <c r="EK1323" s="22"/>
      <c r="EL1323" s="22"/>
      <c r="EM1323" s="22"/>
      <c r="EN1323" s="22"/>
      <c r="EO1323" s="22"/>
      <c r="EP1323" s="22"/>
      <c r="EQ1323" s="22"/>
      <c r="ER1323" s="22"/>
      <c r="ES1323" s="22"/>
      <c r="ET1323" s="22"/>
      <c r="EU1323" s="22"/>
      <c r="EV1323" s="22"/>
      <c r="EW1323" s="22"/>
      <c r="EX1323" s="22"/>
      <c r="EY1323" s="22"/>
      <c r="EZ1323" s="22"/>
      <c r="FA1323" s="22"/>
      <c r="FB1323" s="22"/>
      <c r="FC1323" s="22"/>
      <c r="FD1323" s="22"/>
      <c r="FE1323" s="22"/>
      <c r="FF1323" s="22"/>
      <c r="FG1323" s="22"/>
      <c r="FH1323" s="22"/>
      <c r="FI1323" s="22"/>
      <c r="FJ1323" s="22"/>
      <c r="FK1323" s="22"/>
      <c r="FL1323" s="22"/>
      <c r="FM1323" s="22"/>
      <c r="FN1323" s="22"/>
      <c r="FO1323" s="22"/>
      <c r="FP1323" s="22"/>
      <c r="FQ1323" s="22"/>
      <c r="FR1323" s="22"/>
      <c r="FS1323" s="22"/>
      <c r="FT1323" s="22"/>
      <c r="FU1323" s="22"/>
      <c r="FV1323" s="22"/>
      <c r="FW1323" s="22"/>
      <c r="FX1323" s="22"/>
      <c r="FY1323" s="22"/>
      <c r="FZ1323" s="22"/>
      <c r="GA1323" s="22"/>
      <c r="GB1323" s="22"/>
      <c r="GC1323" s="22"/>
      <c r="GD1323" s="22"/>
      <c r="GE1323" s="22"/>
      <c r="GF1323" s="22"/>
      <c r="GG1323" s="22"/>
      <c r="GH1323" s="22"/>
      <c r="GI1323" s="22"/>
      <c r="GJ1323" s="22"/>
      <c r="GK1323" s="22"/>
      <c r="GL1323" s="22"/>
      <c r="GM1323" s="22"/>
      <c r="GN1323" s="22"/>
      <c r="GO1323" s="22"/>
      <c r="GP1323" s="22"/>
      <c r="GQ1323" s="22"/>
      <c r="GR1323" s="22"/>
      <c r="GS1323" s="22"/>
      <c r="GT1323" s="22"/>
      <c r="GU1323" s="22"/>
      <c r="GV1323" s="22"/>
      <c r="GW1323" s="22"/>
      <c r="GX1323" s="22"/>
      <c r="GY1323" s="22"/>
      <c r="GZ1323" s="22"/>
      <c r="HA1323" s="22"/>
      <c r="HB1323" s="22"/>
      <c r="HC1323" s="22"/>
      <c r="HD1323" s="22"/>
      <c r="HE1323" s="22"/>
      <c r="HF1323" s="22"/>
      <c r="HG1323" s="22"/>
      <c r="HH1323" s="22"/>
      <c r="HI1323" s="22"/>
      <c r="HJ1323" s="22"/>
      <c r="HK1323" s="22"/>
      <c r="HL1323" s="22"/>
      <c r="HM1323" s="22"/>
      <c r="HN1323" s="22"/>
      <c r="HO1323" s="22"/>
      <c r="HP1323" s="22"/>
      <c r="HQ1323" s="22"/>
      <c r="HR1323" s="22"/>
      <c r="HS1323" s="22"/>
      <c r="HT1323" s="22"/>
      <c r="HU1323" s="22"/>
      <c r="HV1323" s="22"/>
      <c r="HW1323" s="22"/>
      <c r="HX1323" s="22"/>
      <c r="HY1323" s="22"/>
      <c r="HZ1323" s="22"/>
      <c r="IA1323" s="22"/>
      <c r="IB1323" s="22"/>
      <c r="IC1323" s="22"/>
      <c r="ID1323" s="22"/>
      <c r="IE1323" s="22"/>
      <c r="IF1323" s="22"/>
      <c r="IG1323" s="22"/>
      <c r="IH1323" s="22"/>
      <c r="II1323" s="22"/>
      <c r="IJ1323" s="22"/>
      <c r="IK1323" s="22"/>
      <c r="IL1323" s="22"/>
      <c r="IM1323" s="22"/>
      <c r="IN1323" s="22"/>
      <c r="IO1323" s="22"/>
      <c r="IP1323" s="22"/>
      <c r="IQ1323" s="22"/>
      <c r="IR1323" s="22"/>
      <c r="IS1323" s="22"/>
      <c r="IT1323" s="22"/>
      <c r="IU1323" s="22"/>
      <c r="IV1323" s="22"/>
      <c r="IW1323" s="22"/>
      <c r="IX1323" s="22"/>
      <c r="IY1323" s="22"/>
      <c r="IZ1323" s="22"/>
      <c r="JA1323" s="22"/>
      <c r="JB1323" s="22"/>
      <c r="JC1323" s="22"/>
      <c r="JD1323" s="22"/>
      <c r="JE1323" s="22"/>
      <c r="JF1323" s="22"/>
      <c r="JG1323" s="22"/>
      <c r="JH1323" s="22"/>
      <c r="JI1323" s="22"/>
      <c r="JJ1323" s="22"/>
      <c r="JK1323" s="22"/>
      <c r="JL1323" s="22"/>
      <c r="JM1323" s="22"/>
      <c r="JN1323" s="22"/>
      <c r="JO1323" s="22"/>
      <c r="JP1323" s="22"/>
      <c r="JQ1323" s="22"/>
      <c r="JR1323" s="22"/>
      <c r="JS1323" s="22"/>
      <c r="JT1323" s="22"/>
      <c r="JU1323" s="22"/>
      <c r="JV1323" s="22"/>
      <c r="JW1323" s="22"/>
      <c r="JX1323" s="22"/>
      <c r="JY1323" s="22"/>
      <c r="JZ1323" s="22"/>
      <c r="KA1323" s="22"/>
    </row>
    <row r="1324" spans="1:287" s="30" customFormat="1" ht="69.95" customHeight="1" x14ac:dyDescent="0.45">
      <c r="A1324" s="67" t="s">
        <v>885</v>
      </c>
      <c r="B1324" s="68" t="s">
        <v>930</v>
      </c>
      <c r="C1324" s="68" t="s">
        <v>931</v>
      </c>
      <c r="D1324" s="70" t="s">
        <v>357</v>
      </c>
      <c r="E1324" s="71">
        <v>5</v>
      </c>
      <c r="F1324" s="72">
        <v>3</v>
      </c>
      <c r="G1324" s="73"/>
      <c r="H1324" s="75" t="s">
        <v>791</v>
      </c>
      <c r="I1324" s="75"/>
      <c r="J1324" s="6"/>
      <c r="K1324" s="68" t="s">
        <v>932</v>
      </c>
      <c r="L1324" s="68" t="s">
        <v>933</v>
      </c>
      <c r="M1324" s="70" t="s">
        <v>142</v>
      </c>
      <c r="N1324" s="71">
        <v>3</v>
      </c>
      <c r="O1324" s="72">
        <v>2</v>
      </c>
      <c r="P1324" s="75"/>
      <c r="Q1324" s="75" t="s">
        <v>934</v>
      </c>
      <c r="R1324" s="73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  <c r="CC1324" s="22"/>
      <c r="CD1324" s="22"/>
      <c r="CE1324" s="22"/>
      <c r="CF1324" s="22"/>
      <c r="CG1324" s="22"/>
      <c r="CH1324" s="22"/>
      <c r="CI1324" s="22"/>
      <c r="CJ1324" s="22"/>
      <c r="CK1324" s="22"/>
      <c r="CL1324" s="22"/>
      <c r="CM1324" s="22"/>
      <c r="CN1324" s="22"/>
      <c r="CO1324" s="22"/>
      <c r="CP1324" s="22"/>
      <c r="CQ1324" s="22"/>
      <c r="CR1324" s="22"/>
      <c r="CS1324" s="22"/>
      <c r="CT1324" s="22"/>
      <c r="CU1324" s="22"/>
      <c r="CV1324" s="22"/>
      <c r="CW1324" s="22"/>
      <c r="CX1324" s="22"/>
      <c r="CY1324" s="22"/>
      <c r="CZ1324" s="22"/>
      <c r="DA1324" s="22"/>
      <c r="DB1324" s="22"/>
      <c r="DC1324" s="22"/>
      <c r="DD1324" s="22"/>
      <c r="DE1324" s="22"/>
      <c r="DF1324" s="22"/>
      <c r="DG1324" s="22"/>
      <c r="DH1324" s="22"/>
      <c r="DI1324" s="22"/>
      <c r="DJ1324" s="22"/>
      <c r="DK1324" s="22"/>
      <c r="DL1324" s="22"/>
      <c r="DM1324" s="22"/>
      <c r="DN1324" s="22"/>
      <c r="DO1324" s="22"/>
      <c r="DP1324" s="22"/>
      <c r="DQ1324" s="22"/>
      <c r="DR1324" s="22"/>
      <c r="DS1324" s="22"/>
      <c r="DT1324" s="22"/>
      <c r="DU1324" s="22"/>
      <c r="DV1324" s="22"/>
      <c r="DW1324" s="22"/>
      <c r="DX1324" s="22"/>
      <c r="DY1324" s="22"/>
      <c r="DZ1324" s="22"/>
      <c r="EA1324" s="22"/>
      <c r="EB1324" s="22"/>
      <c r="EC1324" s="22"/>
      <c r="ED1324" s="22"/>
      <c r="EE1324" s="22"/>
      <c r="EF1324" s="22"/>
      <c r="EG1324" s="22"/>
      <c r="EH1324" s="22"/>
      <c r="EI1324" s="22"/>
      <c r="EJ1324" s="22"/>
      <c r="EK1324" s="22"/>
      <c r="EL1324" s="22"/>
      <c r="EM1324" s="22"/>
      <c r="EN1324" s="22"/>
      <c r="EO1324" s="22"/>
      <c r="EP1324" s="22"/>
      <c r="EQ1324" s="22"/>
      <c r="ER1324" s="22"/>
      <c r="ES1324" s="22"/>
      <c r="ET1324" s="22"/>
      <c r="EU1324" s="22"/>
      <c r="EV1324" s="22"/>
      <c r="EW1324" s="22"/>
      <c r="EX1324" s="22"/>
      <c r="EY1324" s="22"/>
      <c r="EZ1324" s="22"/>
      <c r="FA1324" s="22"/>
      <c r="FB1324" s="22"/>
      <c r="FC1324" s="22"/>
      <c r="FD1324" s="22"/>
      <c r="FE1324" s="22"/>
      <c r="FF1324" s="22"/>
      <c r="FG1324" s="22"/>
      <c r="FH1324" s="22"/>
      <c r="FI1324" s="22"/>
      <c r="FJ1324" s="22"/>
      <c r="FK1324" s="22"/>
      <c r="FL1324" s="22"/>
      <c r="FM1324" s="22"/>
      <c r="FN1324" s="22"/>
      <c r="FO1324" s="22"/>
      <c r="FP1324" s="22"/>
      <c r="FQ1324" s="22"/>
      <c r="FR1324" s="22"/>
      <c r="FS1324" s="22"/>
      <c r="FT1324" s="22"/>
      <c r="FU1324" s="22"/>
      <c r="FV1324" s="22"/>
      <c r="FW1324" s="22"/>
      <c r="FX1324" s="22"/>
      <c r="FY1324" s="22"/>
      <c r="FZ1324" s="22"/>
      <c r="GA1324" s="22"/>
      <c r="GB1324" s="22"/>
      <c r="GC1324" s="22"/>
      <c r="GD1324" s="22"/>
      <c r="GE1324" s="22"/>
      <c r="GF1324" s="22"/>
      <c r="GG1324" s="22"/>
      <c r="GH1324" s="22"/>
      <c r="GI1324" s="22"/>
      <c r="GJ1324" s="22"/>
      <c r="GK1324" s="22"/>
      <c r="GL1324" s="22"/>
      <c r="GM1324" s="22"/>
      <c r="GN1324" s="22"/>
      <c r="GO1324" s="22"/>
      <c r="GP1324" s="22"/>
      <c r="GQ1324" s="22"/>
      <c r="GR1324" s="22"/>
      <c r="GS1324" s="22"/>
      <c r="GT1324" s="22"/>
      <c r="GU1324" s="22"/>
      <c r="GV1324" s="22"/>
      <c r="GW1324" s="22"/>
      <c r="GX1324" s="22"/>
      <c r="GY1324" s="22"/>
      <c r="GZ1324" s="22"/>
      <c r="HA1324" s="22"/>
      <c r="HB1324" s="22"/>
      <c r="HC1324" s="22"/>
      <c r="HD1324" s="22"/>
      <c r="HE1324" s="22"/>
      <c r="HF1324" s="22"/>
      <c r="HG1324" s="22"/>
      <c r="HH1324" s="22"/>
      <c r="HI1324" s="22"/>
      <c r="HJ1324" s="22"/>
      <c r="HK1324" s="22"/>
      <c r="HL1324" s="22"/>
      <c r="HM1324" s="22"/>
      <c r="HN1324" s="22"/>
      <c r="HO1324" s="22"/>
      <c r="HP1324" s="22"/>
      <c r="HQ1324" s="22"/>
      <c r="HR1324" s="22"/>
      <c r="HS1324" s="22"/>
      <c r="HT1324" s="22"/>
      <c r="HU1324" s="22"/>
      <c r="HV1324" s="22"/>
      <c r="HW1324" s="22"/>
      <c r="HX1324" s="22"/>
      <c r="HY1324" s="22"/>
      <c r="HZ1324" s="22"/>
      <c r="IA1324" s="22"/>
      <c r="IB1324" s="22"/>
      <c r="IC1324" s="22"/>
      <c r="ID1324" s="22"/>
      <c r="IE1324" s="22"/>
      <c r="IF1324" s="22"/>
      <c r="IG1324" s="22"/>
      <c r="IH1324" s="22"/>
      <c r="II1324" s="22"/>
      <c r="IJ1324" s="22"/>
      <c r="IK1324" s="22"/>
      <c r="IL1324" s="22"/>
      <c r="IM1324" s="22"/>
      <c r="IN1324" s="22"/>
      <c r="IO1324" s="22"/>
      <c r="IP1324" s="22"/>
      <c r="IQ1324" s="22"/>
      <c r="IR1324" s="22"/>
      <c r="IS1324" s="22"/>
      <c r="IT1324" s="22"/>
      <c r="IU1324" s="22"/>
      <c r="IV1324" s="22"/>
      <c r="IW1324" s="22"/>
      <c r="IX1324" s="22"/>
      <c r="IY1324" s="22"/>
      <c r="IZ1324" s="22"/>
      <c r="JA1324" s="22"/>
      <c r="JB1324" s="22"/>
      <c r="JC1324" s="22"/>
      <c r="JD1324" s="22"/>
      <c r="JE1324" s="22"/>
      <c r="JF1324" s="22"/>
      <c r="JG1324" s="22"/>
      <c r="JH1324" s="22"/>
      <c r="JI1324" s="22"/>
      <c r="JJ1324" s="22"/>
      <c r="JK1324" s="22"/>
      <c r="JL1324" s="22"/>
      <c r="JM1324" s="22"/>
      <c r="JN1324" s="22"/>
      <c r="JO1324" s="22"/>
      <c r="JP1324" s="22"/>
      <c r="JQ1324" s="22"/>
      <c r="JR1324" s="22"/>
      <c r="JS1324" s="22"/>
      <c r="JT1324" s="22"/>
      <c r="JU1324" s="22"/>
      <c r="JV1324" s="22"/>
      <c r="JW1324" s="22"/>
      <c r="JX1324" s="22"/>
      <c r="JY1324" s="22"/>
      <c r="JZ1324" s="22"/>
      <c r="KA1324" s="22"/>
    </row>
    <row r="1325" spans="1:287" s="30" customFormat="1" ht="69.95" customHeight="1" x14ac:dyDescent="0.45">
      <c r="A1325" s="73"/>
      <c r="B1325" s="73"/>
      <c r="C1325" s="73"/>
      <c r="D1325" s="73"/>
      <c r="E1325" s="76"/>
      <c r="F1325" s="76"/>
      <c r="G1325" s="73"/>
      <c r="H1325" s="73"/>
      <c r="I1325" s="75"/>
      <c r="J1325" s="6"/>
      <c r="K1325" s="73"/>
      <c r="L1325" s="73"/>
      <c r="M1325" s="73"/>
      <c r="N1325" s="73"/>
      <c r="O1325" s="73"/>
      <c r="P1325" s="73"/>
      <c r="Q1325" s="73"/>
      <c r="R1325" s="75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  <c r="CC1325" s="22"/>
      <c r="CD1325" s="22"/>
      <c r="CE1325" s="22"/>
      <c r="CF1325" s="22"/>
      <c r="CG1325" s="22"/>
      <c r="CH1325" s="22"/>
      <c r="CI1325" s="22"/>
      <c r="CJ1325" s="22"/>
      <c r="CK1325" s="22"/>
      <c r="CL1325" s="22"/>
      <c r="CM1325" s="22"/>
      <c r="CN1325" s="22"/>
      <c r="CO1325" s="22"/>
      <c r="CP1325" s="22"/>
      <c r="CQ1325" s="22"/>
      <c r="CR1325" s="22"/>
      <c r="CS1325" s="22"/>
      <c r="CT1325" s="22"/>
      <c r="CU1325" s="22"/>
      <c r="CV1325" s="22"/>
      <c r="CW1325" s="22"/>
      <c r="CX1325" s="22"/>
      <c r="CY1325" s="22"/>
      <c r="CZ1325" s="22"/>
      <c r="DA1325" s="22"/>
      <c r="DB1325" s="22"/>
      <c r="DC1325" s="22"/>
      <c r="DD1325" s="22"/>
      <c r="DE1325" s="22"/>
      <c r="DF1325" s="22"/>
      <c r="DG1325" s="22"/>
      <c r="DH1325" s="22"/>
      <c r="DI1325" s="22"/>
      <c r="DJ1325" s="22"/>
      <c r="DK1325" s="22"/>
      <c r="DL1325" s="22"/>
      <c r="DM1325" s="22"/>
      <c r="DN1325" s="22"/>
      <c r="DO1325" s="22"/>
      <c r="DP1325" s="22"/>
      <c r="DQ1325" s="22"/>
      <c r="DR1325" s="22"/>
      <c r="DS1325" s="22"/>
      <c r="DT1325" s="22"/>
      <c r="DU1325" s="22"/>
      <c r="DV1325" s="22"/>
      <c r="DW1325" s="22"/>
      <c r="DX1325" s="22"/>
      <c r="DY1325" s="22"/>
      <c r="DZ1325" s="22"/>
      <c r="EA1325" s="22"/>
      <c r="EB1325" s="22"/>
      <c r="EC1325" s="22"/>
      <c r="ED1325" s="22"/>
      <c r="EE1325" s="22"/>
      <c r="EF1325" s="22"/>
      <c r="EG1325" s="22"/>
      <c r="EH1325" s="22"/>
      <c r="EI1325" s="22"/>
      <c r="EJ1325" s="22"/>
      <c r="EK1325" s="22"/>
      <c r="EL1325" s="22"/>
      <c r="EM1325" s="22"/>
      <c r="EN1325" s="22"/>
      <c r="EO1325" s="22"/>
      <c r="EP1325" s="22"/>
      <c r="EQ1325" s="22"/>
      <c r="ER1325" s="22"/>
      <c r="ES1325" s="22"/>
      <c r="ET1325" s="22"/>
      <c r="EU1325" s="22"/>
      <c r="EV1325" s="22"/>
      <c r="EW1325" s="22"/>
      <c r="EX1325" s="22"/>
      <c r="EY1325" s="22"/>
      <c r="EZ1325" s="22"/>
      <c r="FA1325" s="22"/>
      <c r="FB1325" s="22"/>
      <c r="FC1325" s="22"/>
      <c r="FD1325" s="22"/>
      <c r="FE1325" s="22"/>
      <c r="FF1325" s="22"/>
      <c r="FG1325" s="22"/>
      <c r="FH1325" s="22"/>
      <c r="FI1325" s="22"/>
      <c r="FJ1325" s="22"/>
      <c r="FK1325" s="22"/>
      <c r="FL1325" s="22"/>
      <c r="FM1325" s="22"/>
      <c r="FN1325" s="22"/>
      <c r="FO1325" s="22"/>
      <c r="FP1325" s="22"/>
      <c r="FQ1325" s="22"/>
      <c r="FR1325" s="22"/>
      <c r="FS1325" s="22"/>
      <c r="FT1325" s="22"/>
      <c r="FU1325" s="22"/>
      <c r="FV1325" s="22"/>
      <c r="FW1325" s="22"/>
      <c r="FX1325" s="22"/>
      <c r="FY1325" s="22"/>
      <c r="FZ1325" s="22"/>
      <c r="GA1325" s="22"/>
      <c r="GB1325" s="22"/>
      <c r="GC1325" s="22"/>
      <c r="GD1325" s="22"/>
      <c r="GE1325" s="22"/>
      <c r="GF1325" s="22"/>
      <c r="GG1325" s="22"/>
      <c r="GH1325" s="22"/>
      <c r="GI1325" s="22"/>
      <c r="GJ1325" s="22"/>
      <c r="GK1325" s="22"/>
      <c r="GL1325" s="22"/>
      <c r="GM1325" s="22"/>
      <c r="GN1325" s="22"/>
      <c r="GO1325" s="22"/>
      <c r="GP1325" s="22"/>
      <c r="GQ1325" s="22"/>
      <c r="GR1325" s="22"/>
      <c r="GS1325" s="22"/>
      <c r="GT1325" s="22"/>
      <c r="GU1325" s="22"/>
      <c r="GV1325" s="22"/>
      <c r="GW1325" s="22"/>
      <c r="GX1325" s="22"/>
      <c r="GY1325" s="22"/>
      <c r="GZ1325" s="22"/>
      <c r="HA1325" s="22"/>
      <c r="HB1325" s="22"/>
      <c r="HC1325" s="22"/>
      <c r="HD1325" s="22"/>
      <c r="HE1325" s="22"/>
      <c r="HF1325" s="22"/>
      <c r="HG1325" s="22"/>
      <c r="HH1325" s="22"/>
      <c r="HI1325" s="22"/>
      <c r="HJ1325" s="22"/>
      <c r="HK1325" s="22"/>
      <c r="HL1325" s="22"/>
      <c r="HM1325" s="22"/>
      <c r="HN1325" s="22"/>
      <c r="HO1325" s="22"/>
      <c r="HP1325" s="22"/>
      <c r="HQ1325" s="22"/>
      <c r="HR1325" s="22"/>
      <c r="HS1325" s="22"/>
      <c r="HT1325" s="22"/>
      <c r="HU1325" s="22"/>
      <c r="HV1325" s="22"/>
      <c r="HW1325" s="22"/>
      <c r="HX1325" s="22"/>
      <c r="HY1325" s="22"/>
      <c r="HZ1325" s="22"/>
      <c r="IA1325" s="22"/>
      <c r="IB1325" s="22"/>
      <c r="IC1325" s="22"/>
      <c r="ID1325" s="22"/>
      <c r="IE1325" s="22"/>
      <c r="IF1325" s="22"/>
      <c r="IG1325" s="22"/>
      <c r="IH1325" s="22"/>
      <c r="II1325" s="22"/>
      <c r="IJ1325" s="22"/>
      <c r="IK1325" s="22"/>
      <c r="IL1325" s="22"/>
      <c r="IM1325" s="22"/>
      <c r="IN1325" s="22"/>
      <c r="IO1325" s="22"/>
      <c r="IP1325" s="22"/>
      <c r="IQ1325" s="22"/>
      <c r="IR1325" s="22"/>
      <c r="IS1325" s="22"/>
      <c r="IT1325" s="22"/>
      <c r="IU1325" s="22"/>
      <c r="IV1325" s="22"/>
      <c r="IW1325" s="22"/>
      <c r="IX1325" s="22"/>
      <c r="IY1325" s="22"/>
      <c r="IZ1325" s="22"/>
      <c r="JA1325" s="22"/>
      <c r="JB1325" s="22"/>
      <c r="JC1325" s="22"/>
      <c r="JD1325" s="22"/>
      <c r="JE1325" s="22"/>
      <c r="JF1325" s="22"/>
      <c r="JG1325" s="22"/>
      <c r="JH1325" s="22"/>
      <c r="JI1325" s="22"/>
      <c r="JJ1325" s="22"/>
      <c r="JK1325" s="22"/>
      <c r="JL1325" s="22"/>
      <c r="JM1325" s="22"/>
      <c r="JN1325" s="22"/>
      <c r="JO1325" s="22"/>
      <c r="JP1325" s="22"/>
      <c r="JQ1325" s="22"/>
      <c r="JR1325" s="22"/>
      <c r="JS1325" s="22"/>
      <c r="JT1325" s="22"/>
      <c r="JU1325" s="22"/>
      <c r="JV1325" s="22"/>
      <c r="JW1325" s="22"/>
      <c r="JX1325" s="22"/>
      <c r="JY1325" s="22"/>
      <c r="JZ1325" s="22"/>
      <c r="KA1325" s="22"/>
    </row>
    <row r="1326" spans="1:287" s="30" customFormat="1" ht="69.95" customHeight="1" x14ac:dyDescent="0.45">
      <c r="A1326" s="309" t="s">
        <v>885</v>
      </c>
      <c r="B1326" s="310" t="s">
        <v>935</v>
      </c>
      <c r="C1326" s="311"/>
      <c r="D1326" s="311"/>
      <c r="E1326" s="312"/>
      <c r="F1326" s="312"/>
      <c r="G1326" s="311"/>
      <c r="H1326" s="311"/>
      <c r="I1326" s="310" t="s">
        <v>936</v>
      </c>
      <c r="J1326" s="313"/>
      <c r="K1326" s="310" t="s">
        <v>937</v>
      </c>
      <c r="L1326" s="310"/>
      <c r="M1326" s="311"/>
      <c r="N1326" s="314"/>
      <c r="O1326" s="312"/>
      <c r="P1326" s="311"/>
      <c r="Q1326" s="311"/>
      <c r="R1326" s="310" t="s">
        <v>936</v>
      </c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2"/>
      <c r="CB1326" s="22"/>
      <c r="CC1326" s="22"/>
      <c r="CD1326" s="22"/>
      <c r="CE1326" s="22"/>
      <c r="CF1326" s="22"/>
      <c r="CG1326" s="22"/>
      <c r="CH1326" s="22"/>
      <c r="CI1326" s="22"/>
      <c r="CJ1326" s="22"/>
      <c r="CK1326" s="22"/>
      <c r="CL1326" s="22"/>
      <c r="CM1326" s="22"/>
      <c r="CN1326" s="22"/>
      <c r="CO1326" s="22"/>
      <c r="CP1326" s="22"/>
      <c r="CQ1326" s="22"/>
      <c r="CR1326" s="22"/>
      <c r="CS1326" s="22"/>
      <c r="CT1326" s="22"/>
      <c r="CU1326" s="22"/>
      <c r="CV1326" s="22"/>
      <c r="CW1326" s="22"/>
      <c r="CX1326" s="22"/>
      <c r="CY1326" s="22"/>
      <c r="CZ1326" s="22"/>
      <c r="DA1326" s="22"/>
      <c r="DB1326" s="22"/>
      <c r="DC1326" s="22"/>
      <c r="DD1326" s="22"/>
      <c r="DE1326" s="22"/>
      <c r="DF1326" s="22"/>
      <c r="DG1326" s="22"/>
      <c r="DH1326" s="22"/>
      <c r="DI1326" s="22"/>
      <c r="DJ1326" s="22"/>
      <c r="DK1326" s="22"/>
      <c r="DL1326" s="22"/>
      <c r="DM1326" s="22"/>
      <c r="DN1326" s="22"/>
      <c r="DO1326" s="22"/>
      <c r="DP1326" s="22"/>
      <c r="DQ1326" s="22"/>
      <c r="DR1326" s="22"/>
      <c r="DS1326" s="22"/>
      <c r="DT1326" s="22"/>
      <c r="DU1326" s="22"/>
      <c r="DV1326" s="22"/>
      <c r="DW1326" s="22"/>
      <c r="DX1326" s="22"/>
      <c r="DY1326" s="22"/>
      <c r="DZ1326" s="22"/>
      <c r="EA1326" s="22"/>
      <c r="EB1326" s="22"/>
      <c r="EC1326" s="22"/>
      <c r="ED1326" s="22"/>
      <c r="EE1326" s="22"/>
      <c r="EF1326" s="22"/>
      <c r="EG1326" s="22"/>
      <c r="EH1326" s="22"/>
      <c r="EI1326" s="22"/>
      <c r="EJ1326" s="22"/>
      <c r="EK1326" s="22"/>
      <c r="EL1326" s="22"/>
      <c r="EM1326" s="22"/>
      <c r="EN1326" s="22"/>
      <c r="EO1326" s="22"/>
      <c r="EP1326" s="22"/>
      <c r="EQ1326" s="22"/>
      <c r="ER1326" s="22"/>
      <c r="ES1326" s="22"/>
      <c r="ET1326" s="22"/>
      <c r="EU1326" s="22"/>
      <c r="EV1326" s="22"/>
      <c r="EW1326" s="22"/>
      <c r="EX1326" s="22"/>
      <c r="EY1326" s="22"/>
      <c r="EZ1326" s="22"/>
      <c r="FA1326" s="22"/>
      <c r="FB1326" s="22"/>
      <c r="FC1326" s="22"/>
      <c r="FD1326" s="22"/>
      <c r="FE1326" s="22"/>
      <c r="FF1326" s="22"/>
      <c r="FG1326" s="22"/>
      <c r="FH1326" s="22"/>
      <c r="FI1326" s="22"/>
      <c r="FJ1326" s="22"/>
      <c r="FK1326" s="22"/>
      <c r="FL1326" s="22"/>
      <c r="FM1326" s="22"/>
      <c r="FN1326" s="22"/>
      <c r="FO1326" s="22"/>
      <c r="FP1326" s="22"/>
      <c r="FQ1326" s="22"/>
      <c r="FR1326" s="22"/>
      <c r="FS1326" s="22"/>
      <c r="FT1326" s="22"/>
      <c r="FU1326" s="22"/>
      <c r="FV1326" s="22"/>
      <c r="FW1326" s="22"/>
      <c r="FX1326" s="22"/>
      <c r="FY1326" s="22"/>
      <c r="FZ1326" s="22"/>
      <c r="GA1326" s="22"/>
      <c r="GB1326" s="22"/>
      <c r="GC1326" s="22"/>
      <c r="GD1326" s="22"/>
      <c r="GE1326" s="22"/>
      <c r="GF1326" s="22"/>
      <c r="GG1326" s="22"/>
      <c r="GH1326" s="22"/>
      <c r="GI1326" s="22"/>
      <c r="GJ1326" s="22"/>
      <c r="GK1326" s="22"/>
      <c r="GL1326" s="22"/>
      <c r="GM1326" s="22"/>
      <c r="GN1326" s="22"/>
      <c r="GO1326" s="22"/>
      <c r="GP1326" s="22"/>
      <c r="GQ1326" s="22"/>
      <c r="GR1326" s="22"/>
      <c r="GS1326" s="22"/>
      <c r="GT1326" s="22"/>
      <c r="GU1326" s="22"/>
      <c r="GV1326" s="22"/>
      <c r="GW1326" s="22"/>
      <c r="GX1326" s="22"/>
      <c r="GY1326" s="22"/>
      <c r="GZ1326" s="22"/>
      <c r="HA1326" s="22"/>
      <c r="HB1326" s="22"/>
      <c r="HC1326" s="22"/>
      <c r="HD1326" s="22"/>
      <c r="HE1326" s="22"/>
      <c r="HF1326" s="22"/>
      <c r="HG1326" s="22"/>
      <c r="HH1326" s="22"/>
      <c r="HI1326" s="22"/>
      <c r="HJ1326" s="22"/>
      <c r="HK1326" s="22"/>
      <c r="HL1326" s="22"/>
      <c r="HM1326" s="22"/>
      <c r="HN1326" s="22"/>
      <c r="HO1326" s="22"/>
      <c r="HP1326" s="22"/>
      <c r="HQ1326" s="22"/>
      <c r="HR1326" s="22"/>
      <c r="HS1326" s="22"/>
      <c r="HT1326" s="22"/>
      <c r="HU1326" s="22"/>
      <c r="HV1326" s="22"/>
      <c r="HW1326" s="22"/>
      <c r="HX1326" s="22"/>
      <c r="HY1326" s="22"/>
      <c r="HZ1326" s="22"/>
      <c r="IA1326" s="22"/>
      <c r="IB1326" s="22"/>
      <c r="IC1326" s="22"/>
      <c r="ID1326" s="22"/>
      <c r="IE1326" s="22"/>
      <c r="IF1326" s="22"/>
      <c r="IG1326" s="22"/>
      <c r="IH1326" s="22"/>
      <c r="II1326" s="22"/>
      <c r="IJ1326" s="22"/>
      <c r="IK1326" s="22"/>
      <c r="IL1326" s="22"/>
      <c r="IM1326" s="22"/>
      <c r="IN1326" s="22"/>
      <c r="IO1326" s="22"/>
      <c r="IP1326" s="22"/>
      <c r="IQ1326" s="22"/>
      <c r="IR1326" s="22"/>
      <c r="IS1326" s="22"/>
      <c r="IT1326" s="22"/>
      <c r="IU1326" s="22"/>
      <c r="IV1326" s="22"/>
      <c r="IW1326" s="22"/>
      <c r="IX1326" s="22"/>
      <c r="IY1326" s="22"/>
      <c r="IZ1326" s="22"/>
      <c r="JA1326" s="22"/>
      <c r="JB1326" s="22"/>
      <c r="JC1326" s="22"/>
      <c r="JD1326" s="22"/>
      <c r="JE1326" s="22"/>
      <c r="JF1326" s="22"/>
      <c r="JG1326" s="22"/>
      <c r="JH1326" s="22"/>
      <c r="JI1326" s="22"/>
      <c r="JJ1326" s="22"/>
      <c r="JK1326" s="22"/>
      <c r="JL1326" s="22"/>
      <c r="JM1326" s="22"/>
      <c r="JN1326" s="22"/>
      <c r="JO1326" s="22"/>
      <c r="JP1326" s="22"/>
      <c r="JQ1326" s="22"/>
      <c r="JR1326" s="22"/>
      <c r="JS1326" s="22"/>
      <c r="JT1326" s="22"/>
      <c r="JU1326" s="22"/>
      <c r="JV1326" s="22"/>
      <c r="JW1326" s="22"/>
      <c r="JX1326" s="22"/>
      <c r="JY1326" s="22"/>
      <c r="JZ1326" s="22"/>
      <c r="KA1326" s="22"/>
    </row>
    <row r="1327" spans="1:287" s="22" customFormat="1" ht="69.95" customHeight="1" x14ac:dyDescent="0.4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</row>
    <row r="1328" spans="1:287" s="23" customFormat="1" ht="34.5" x14ac:dyDescent="0.45">
      <c r="A1328" s="13"/>
      <c r="B1328" s="13"/>
      <c r="C1328" s="13"/>
      <c r="D1328" s="13"/>
      <c r="E1328" s="15"/>
      <c r="F1328" s="15"/>
      <c r="G1328" s="13"/>
      <c r="H1328" s="13"/>
      <c r="I1328" s="13"/>
      <c r="J1328" s="13"/>
      <c r="K1328" s="13"/>
      <c r="L1328" s="13"/>
      <c r="M1328" s="13"/>
      <c r="N1328" s="15"/>
      <c r="O1328" s="15"/>
      <c r="P1328" s="13"/>
      <c r="Q1328" s="13"/>
      <c r="R1328" s="13"/>
    </row>
    <row r="1329" spans="1:18" s="22" customFormat="1" ht="36" x14ac:dyDescent="0.45">
      <c r="A1329" s="25" t="s">
        <v>938</v>
      </c>
      <c r="B1329" s="26" t="s">
        <v>939</v>
      </c>
      <c r="C1329" s="92" t="s">
        <v>940</v>
      </c>
      <c r="D1329" s="27" t="s">
        <v>169</v>
      </c>
      <c r="E1329" s="93">
        <v>3</v>
      </c>
      <c r="F1329" s="29">
        <v>3</v>
      </c>
      <c r="G1329" s="3"/>
      <c r="H1329" s="5" t="s">
        <v>495</v>
      </c>
      <c r="I1329" s="5"/>
      <c r="J1329" s="6"/>
      <c r="K1329" s="37" t="s">
        <v>939</v>
      </c>
      <c r="L1329" s="37" t="s">
        <v>941</v>
      </c>
      <c r="M1329" s="38" t="s">
        <v>213</v>
      </c>
      <c r="N1329" s="39">
        <v>3</v>
      </c>
      <c r="O1329" s="40">
        <v>3</v>
      </c>
      <c r="P1329" s="5"/>
      <c r="Q1329" s="3">
        <v>26</v>
      </c>
      <c r="R1329" s="3" t="s">
        <v>23</v>
      </c>
    </row>
    <row r="1330" spans="1:18" s="22" customFormat="1" ht="36" x14ac:dyDescent="0.45">
      <c r="A1330" s="25" t="s">
        <v>938</v>
      </c>
      <c r="B1330" s="37" t="s">
        <v>939</v>
      </c>
      <c r="C1330" s="95" t="s">
        <v>940</v>
      </c>
      <c r="D1330" s="38" t="s">
        <v>169</v>
      </c>
      <c r="E1330" s="96">
        <v>3</v>
      </c>
      <c r="F1330" s="40">
        <v>3</v>
      </c>
      <c r="G1330" s="3">
        <v>1000</v>
      </c>
      <c r="H1330" s="3">
        <v>80</v>
      </c>
      <c r="I1330" s="3" t="s">
        <v>22</v>
      </c>
      <c r="J1330" s="6"/>
      <c r="K1330" s="3"/>
      <c r="L1330" s="3"/>
      <c r="M1330" s="3"/>
      <c r="N1330" s="45"/>
      <c r="O1330" s="45"/>
      <c r="P1330" s="3"/>
      <c r="Q1330" s="3">
        <v>38</v>
      </c>
      <c r="R1330" s="3" t="s">
        <v>25</v>
      </c>
    </row>
    <row r="1331" spans="1:18" s="22" customFormat="1" ht="34.5" x14ac:dyDescent="0.45">
      <c r="A1331" s="36"/>
      <c r="B1331" s="3"/>
      <c r="C1331" s="3"/>
      <c r="D1331" s="3"/>
      <c r="E1331" s="45"/>
      <c r="F1331" s="45"/>
      <c r="G1331" s="3"/>
      <c r="H1331" s="3">
        <v>80</v>
      </c>
      <c r="I1331" s="3" t="s">
        <v>24</v>
      </c>
      <c r="J1331" s="6"/>
      <c r="K1331" s="3"/>
      <c r="L1331" s="3"/>
      <c r="M1331" s="3"/>
      <c r="N1331" s="45"/>
      <c r="O1331" s="45"/>
      <c r="P1331" s="3"/>
      <c r="Q1331" s="3">
        <v>30</v>
      </c>
      <c r="R1331" s="3" t="s">
        <v>27</v>
      </c>
    </row>
    <row r="1332" spans="1:18" s="22" customFormat="1" ht="34.5" x14ac:dyDescent="0.45">
      <c r="A1332" s="36"/>
      <c r="B1332" s="3"/>
      <c r="C1332" s="3"/>
      <c r="D1332" s="3"/>
      <c r="E1332" s="45"/>
      <c r="F1332" s="45"/>
      <c r="G1332" s="3"/>
      <c r="H1332" s="35">
        <v>80</v>
      </c>
      <c r="I1332" s="3" t="s">
        <v>26</v>
      </c>
      <c r="J1332" s="6"/>
      <c r="K1332" s="3"/>
      <c r="L1332" s="3"/>
      <c r="M1332" s="3"/>
      <c r="N1332" s="45"/>
      <c r="O1332" s="45"/>
      <c r="P1332" s="3"/>
      <c r="Q1332" s="3">
        <v>50</v>
      </c>
      <c r="R1332" s="3" t="s">
        <v>29</v>
      </c>
    </row>
    <row r="1333" spans="1:18" s="22" customFormat="1" ht="34.5" x14ac:dyDescent="0.45">
      <c r="A1333" s="36"/>
      <c r="B1333" s="3"/>
      <c r="C1333" s="3"/>
      <c r="D1333" s="3"/>
      <c r="E1333" s="45"/>
      <c r="F1333" s="45"/>
      <c r="G1333" s="3"/>
      <c r="H1333" s="35">
        <v>80</v>
      </c>
      <c r="I1333" s="3" t="s">
        <v>28</v>
      </c>
      <c r="J1333" s="6"/>
      <c r="K1333" s="3"/>
      <c r="L1333" s="3"/>
      <c r="M1333" s="3"/>
      <c r="N1333" s="45"/>
      <c r="O1333" s="45"/>
      <c r="P1333" s="3"/>
      <c r="Q1333" s="3">
        <v>26</v>
      </c>
      <c r="R1333" s="3" t="s">
        <v>31</v>
      </c>
    </row>
    <row r="1334" spans="1:18" s="22" customFormat="1" ht="34.5" x14ac:dyDescent="0.45">
      <c r="A1334" s="36"/>
      <c r="B1334" s="3"/>
      <c r="C1334" s="3"/>
      <c r="D1334" s="3"/>
      <c r="E1334" s="45"/>
      <c r="F1334" s="45"/>
      <c r="G1334" s="3"/>
      <c r="H1334" s="35">
        <v>80</v>
      </c>
      <c r="I1334" s="3" t="s">
        <v>30</v>
      </c>
      <c r="J1334" s="6"/>
      <c r="K1334" s="3"/>
      <c r="L1334" s="3"/>
      <c r="M1334" s="3"/>
      <c r="N1334" s="45"/>
      <c r="O1334" s="45"/>
      <c r="P1334" s="3"/>
      <c r="Q1334" s="3">
        <v>26</v>
      </c>
      <c r="R1334" s="3" t="s">
        <v>33</v>
      </c>
    </row>
    <row r="1335" spans="1:18" s="22" customFormat="1" ht="34.5" x14ac:dyDescent="0.45">
      <c r="A1335" s="36"/>
      <c r="B1335" s="3"/>
      <c r="C1335" s="3"/>
      <c r="D1335" s="3"/>
      <c r="E1335" s="45"/>
      <c r="F1335" s="45"/>
      <c r="G1335" s="3"/>
      <c r="H1335" s="35">
        <v>80</v>
      </c>
      <c r="I1335" s="3" t="s">
        <v>32</v>
      </c>
      <c r="J1335" s="6"/>
      <c r="K1335" s="49"/>
      <c r="L1335" s="49"/>
      <c r="M1335" s="49"/>
      <c r="N1335" s="45"/>
      <c r="O1335" s="45"/>
      <c r="P1335" s="3"/>
      <c r="Q1335" s="5">
        <f ca="1">SUM(Q1329:Q1335)</f>
        <v>196</v>
      </c>
      <c r="R1335" s="3"/>
    </row>
    <row r="1336" spans="1:18" s="22" customFormat="1" ht="34.5" x14ac:dyDescent="0.45">
      <c r="A1336" s="36"/>
      <c r="B1336" s="3"/>
      <c r="C1336" s="3"/>
      <c r="D1336" s="3"/>
      <c r="E1336" s="45"/>
      <c r="F1336" s="45"/>
      <c r="G1336" s="3"/>
      <c r="H1336" s="35">
        <v>75</v>
      </c>
      <c r="I1336" s="3" t="s">
        <v>48</v>
      </c>
      <c r="J1336" s="6"/>
      <c r="K1336" s="3"/>
      <c r="L1336" s="3"/>
      <c r="M1336" s="3"/>
      <c r="N1336" s="45"/>
      <c r="O1336" s="45"/>
      <c r="P1336" s="5"/>
      <c r="R1336" s="3"/>
    </row>
    <row r="1337" spans="1:18" s="22" customFormat="1" ht="34.5" x14ac:dyDescent="0.45">
      <c r="A1337" s="36"/>
      <c r="B1337" s="3"/>
      <c r="C1337" s="3"/>
      <c r="D1337" s="3"/>
      <c r="E1337" s="45"/>
      <c r="F1337" s="45"/>
      <c r="G1337" s="3"/>
      <c r="H1337" s="35">
        <v>37</v>
      </c>
      <c r="I1337" s="3" t="s">
        <v>47</v>
      </c>
      <c r="J1337" s="6"/>
      <c r="K1337" s="3"/>
      <c r="L1337" s="3"/>
      <c r="M1337" s="3"/>
      <c r="N1337" s="45"/>
      <c r="O1337" s="45"/>
      <c r="P1337" s="3"/>
      <c r="Q1337" s="3"/>
      <c r="R1337" s="3"/>
    </row>
    <row r="1338" spans="1:18" s="22" customFormat="1" ht="34.5" x14ac:dyDescent="0.45">
      <c r="A1338" s="36"/>
      <c r="B1338" s="3"/>
      <c r="C1338" s="3"/>
      <c r="D1338" s="3"/>
      <c r="E1338" s="45"/>
      <c r="F1338" s="45"/>
      <c r="G1338" s="3"/>
      <c r="H1338" s="35">
        <v>52</v>
      </c>
      <c r="I1338" s="3" t="s">
        <v>43</v>
      </c>
      <c r="J1338" s="6"/>
      <c r="K1338" s="3"/>
      <c r="L1338" s="3"/>
      <c r="M1338" s="3"/>
      <c r="N1338" s="45"/>
      <c r="O1338" s="45"/>
      <c r="P1338" s="3"/>
      <c r="Q1338" s="3"/>
      <c r="R1338" s="3"/>
    </row>
    <row r="1339" spans="1:18" s="22" customFormat="1" ht="36" x14ac:dyDescent="0.45">
      <c r="A1339" s="36"/>
      <c r="B1339" s="5"/>
      <c r="C1339" s="3"/>
      <c r="D1339" s="3"/>
      <c r="E1339" s="45"/>
      <c r="F1339" s="45"/>
      <c r="G1339" s="3"/>
      <c r="H1339" s="35">
        <v>21</v>
      </c>
      <c r="I1339" s="3" t="s">
        <v>45</v>
      </c>
      <c r="J1339" s="6"/>
      <c r="K1339" s="37" t="s">
        <v>939</v>
      </c>
      <c r="L1339" s="37" t="s">
        <v>941</v>
      </c>
      <c r="M1339" s="38" t="s">
        <v>182</v>
      </c>
      <c r="N1339" s="39">
        <v>3</v>
      </c>
      <c r="O1339" s="40">
        <v>3</v>
      </c>
      <c r="P1339" s="5"/>
      <c r="Q1339" s="3">
        <v>62</v>
      </c>
      <c r="R1339" s="3" t="s">
        <v>43</v>
      </c>
    </row>
    <row r="1340" spans="1:18" s="22" customFormat="1" ht="34.5" x14ac:dyDescent="0.45">
      <c r="A1340" s="36"/>
      <c r="B1340" s="3"/>
      <c r="C1340" s="5"/>
      <c r="D1340" s="3"/>
      <c r="E1340" s="45"/>
      <c r="F1340" s="45"/>
      <c r="G1340" s="3"/>
      <c r="H1340" s="35">
        <v>21</v>
      </c>
      <c r="I1340" s="3" t="s">
        <v>62</v>
      </c>
      <c r="J1340" s="6"/>
      <c r="K1340" s="3"/>
      <c r="L1340" s="3"/>
      <c r="M1340" s="3"/>
      <c r="N1340" s="45"/>
      <c r="O1340" s="45"/>
      <c r="P1340" s="3"/>
      <c r="Q1340" s="3">
        <v>21</v>
      </c>
      <c r="R1340" s="3" t="s">
        <v>45</v>
      </c>
    </row>
    <row r="1341" spans="1:18" s="22" customFormat="1" ht="34.5" x14ac:dyDescent="0.45">
      <c r="A1341" s="36"/>
      <c r="B1341" s="3"/>
      <c r="C1341" s="3"/>
      <c r="D1341" s="3"/>
      <c r="E1341" s="45"/>
      <c r="F1341" s="45"/>
      <c r="G1341" s="3"/>
      <c r="H1341" s="35">
        <v>42</v>
      </c>
      <c r="I1341" s="3" t="s">
        <v>35</v>
      </c>
      <c r="J1341" s="6"/>
      <c r="K1341" s="3"/>
      <c r="L1341" s="3"/>
      <c r="M1341" s="3"/>
      <c r="N1341" s="45"/>
      <c r="O1341" s="45"/>
      <c r="P1341" s="3"/>
      <c r="Q1341" s="3">
        <v>21</v>
      </c>
      <c r="R1341" s="3" t="s">
        <v>46</v>
      </c>
    </row>
    <row r="1342" spans="1:18" s="22" customFormat="1" ht="34.5" x14ac:dyDescent="0.45">
      <c r="A1342" s="36"/>
      <c r="B1342" s="3"/>
      <c r="C1342" s="3"/>
      <c r="D1342" s="3"/>
      <c r="E1342" s="45"/>
      <c r="F1342" s="45"/>
      <c r="G1342" s="3"/>
      <c r="H1342" s="35">
        <v>70</v>
      </c>
      <c r="I1342" s="3" t="s">
        <v>37</v>
      </c>
      <c r="J1342" s="6"/>
      <c r="K1342" s="3"/>
      <c r="L1342" s="3"/>
      <c r="M1342" s="3"/>
      <c r="N1342" s="45"/>
      <c r="O1342" s="45"/>
      <c r="P1342" s="3"/>
      <c r="Q1342" s="3">
        <v>31</v>
      </c>
      <c r="R1342" s="3" t="s">
        <v>125</v>
      </c>
    </row>
    <row r="1343" spans="1:18" s="22" customFormat="1" ht="34.5" x14ac:dyDescent="0.45">
      <c r="A1343" s="36"/>
      <c r="B1343" s="3"/>
      <c r="C1343" s="3"/>
      <c r="D1343" s="3"/>
      <c r="E1343" s="45"/>
      <c r="F1343" s="231"/>
      <c r="G1343" s="3"/>
      <c r="H1343" s="35">
        <v>40</v>
      </c>
      <c r="I1343" s="3" t="s">
        <v>100</v>
      </c>
      <c r="J1343" s="6"/>
      <c r="K1343" s="3"/>
      <c r="L1343" s="3"/>
      <c r="M1343" s="3"/>
      <c r="N1343" s="45"/>
      <c r="O1343" s="45"/>
      <c r="P1343" s="3"/>
      <c r="Q1343" s="5">
        <f>SUM(Q1339:Q1342)</f>
        <v>135</v>
      </c>
      <c r="R1343" s="3"/>
    </row>
    <row r="1344" spans="1:18" s="22" customFormat="1" ht="34.5" x14ac:dyDescent="0.45">
      <c r="A1344" s="36"/>
      <c r="B1344" s="3"/>
      <c r="C1344" s="3"/>
      <c r="D1344" s="3"/>
      <c r="E1344" s="45"/>
      <c r="F1344" s="231"/>
      <c r="G1344" s="3"/>
      <c r="H1344" s="35">
        <v>31</v>
      </c>
      <c r="I1344" s="3" t="s">
        <v>125</v>
      </c>
      <c r="J1344" s="6"/>
      <c r="K1344" s="3"/>
      <c r="L1344" s="3"/>
      <c r="M1344" s="3"/>
      <c r="N1344" s="45"/>
      <c r="O1344" s="45"/>
      <c r="P1344" s="3"/>
      <c r="Q1344" s="3"/>
      <c r="R1344" s="3"/>
    </row>
    <row r="1345" spans="1:18" s="22" customFormat="1" ht="34.5" x14ac:dyDescent="0.45">
      <c r="A1345" s="36"/>
      <c r="B1345" s="3"/>
      <c r="C1345" s="3"/>
      <c r="D1345" s="3"/>
      <c r="E1345" s="45"/>
      <c r="F1345" s="231"/>
      <c r="G1345" s="3"/>
      <c r="H1345" s="35">
        <v>20</v>
      </c>
      <c r="I1345" s="3" t="s">
        <v>55</v>
      </c>
      <c r="J1345" s="6"/>
      <c r="K1345" s="3"/>
      <c r="L1345" s="3"/>
      <c r="M1345" s="3"/>
      <c r="N1345" s="45"/>
      <c r="O1345" s="45"/>
      <c r="P1345" s="3"/>
      <c r="Q1345" s="3"/>
      <c r="R1345" s="3"/>
    </row>
    <row r="1346" spans="1:18" s="22" customFormat="1" ht="36" x14ac:dyDescent="0.45">
      <c r="A1346" s="36"/>
      <c r="B1346" s="3"/>
      <c r="C1346" s="3"/>
      <c r="D1346" s="3"/>
      <c r="E1346" s="45"/>
      <c r="F1346" s="231"/>
      <c r="G1346" s="3"/>
      <c r="H1346" s="35">
        <v>26</v>
      </c>
      <c r="I1346" s="3" t="s">
        <v>58</v>
      </c>
      <c r="J1346" s="6"/>
      <c r="K1346" s="37" t="s">
        <v>942</v>
      </c>
      <c r="L1346" s="37" t="s">
        <v>943</v>
      </c>
      <c r="M1346" s="38" t="s">
        <v>369</v>
      </c>
      <c r="N1346" s="39">
        <v>2</v>
      </c>
      <c r="O1346" s="40">
        <v>3</v>
      </c>
      <c r="P1346" s="3"/>
      <c r="Q1346" s="3">
        <v>80</v>
      </c>
      <c r="R1346" s="3" t="s">
        <v>22</v>
      </c>
    </row>
    <row r="1347" spans="1:18" s="22" customFormat="1" ht="34.5" x14ac:dyDescent="0.45">
      <c r="A1347" s="36"/>
      <c r="B1347" s="3"/>
      <c r="C1347" s="3"/>
      <c r="D1347" s="3"/>
      <c r="E1347" s="45"/>
      <c r="F1347" s="231"/>
      <c r="G1347" s="3"/>
      <c r="H1347" s="35">
        <v>26</v>
      </c>
      <c r="I1347" s="3" t="s">
        <v>23</v>
      </c>
      <c r="J1347" s="6"/>
      <c r="K1347" s="3"/>
      <c r="L1347" s="3"/>
      <c r="M1347" s="3"/>
      <c r="N1347" s="45"/>
      <c r="O1347" s="45"/>
      <c r="P1347" s="3"/>
      <c r="Q1347" s="3"/>
      <c r="R1347" s="3"/>
    </row>
    <row r="1348" spans="1:18" s="22" customFormat="1" ht="34.5" x14ac:dyDescent="0.45">
      <c r="A1348" s="36"/>
      <c r="B1348" s="3"/>
      <c r="C1348" s="3"/>
      <c r="D1348" s="3"/>
      <c r="E1348" s="45"/>
      <c r="F1348" s="231"/>
      <c r="G1348" s="3"/>
      <c r="H1348" s="35">
        <v>38</v>
      </c>
      <c r="I1348" s="3" t="s">
        <v>25</v>
      </c>
      <c r="J1348" s="6"/>
      <c r="K1348" s="3"/>
      <c r="L1348" s="3"/>
      <c r="M1348" s="3"/>
      <c r="N1348" s="45"/>
      <c r="O1348" s="45"/>
      <c r="P1348" s="3"/>
      <c r="Q1348" s="3">
        <v>80</v>
      </c>
      <c r="R1348" s="3" t="s">
        <v>24</v>
      </c>
    </row>
    <row r="1349" spans="1:18" s="22" customFormat="1" ht="34.5" x14ac:dyDescent="0.45">
      <c r="A1349" s="36"/>
      <c r="B1349" s="3"/>
      <c r="C1349" s="3"/>
      <c r="D1349" s="3"/>
      <c r="E1349" s="45"/>
      <c r="F1349" s="231"/>
      <c r="G1349" s="3"/>
      <c r="H1349" s="35">
        <v>46</v>
      </c>
      <c r="I1349" s="3" t="s">
        <v>39</v>
      </c>
      <c r="J1349" s="123"/>
      <c r="K1349" s="3"/>
      <c r="L1349" s="3"/>
      <c r="M1349" s="3"/>
      <c r="N1349" s="45"/>
      <c r="O1349" s="45"/>
      <c r="P1349" s="3"/>
      <c r="Q1349" s="3">
        <v>80</v>
      </c>
      <c r="R1349" s="3" t="s">
        <v>26</v>
      </c>
    </row>
    <row r="1350" spans="1:18" s="22" customFormat="1" ht="34.5" x14ac:dyDescent="0.45">
      <c r="A1350" s="36"/>
      <c r="B1350" s="315"/>
      <c r="C1350" s="98"/>
      <c r="D1350" s="3"/>
      <c r="E1350" s="104"/>
      <c r="F1350" s="231"/>
      <c r="G1350" s="3"/>
      <c r="H1350" s="35">
        <v>45</v>
      </c>
      <c r="I1350" s="3" t="s">
        <v>41</v>
      </c>
      <c r="J1350" s="123"/>
      <c r="K1350" s="3"/>
      <c r="L1350" s="3"/>
      <c r="M1350" s="3"/>
      <c r="N1350" s="45"/>
      <c r="O1350" s="45"/>
      <c r="P1350" s="3"/>
      <c r="Q1350" s="3">
        <v>80</v>
      </c>
      <c r="R1350" s="3" t="s">
        <v>28</v>
      </c>
    </row>
    <row r="1351" spans="1:18" s="22" customFormat="1" ht="34.5" x14ac:dyDescent="0.45">
      <c r="A1351" s="36"/>
      <c r="B1351" s="3"/>
      <c r="C1351" s="3"/>
      <c r="D1351" s="3"/>
      <c r="E1351" s="45"/>
      <c r="F1351" s="45"/>
      <c r="G1351" s="3"/>
      <c r="H1351" s="35">
        <v>30</v>
      </c>
      <c r="I1351" s="3" t="s">
        <v>27</v>
      </c>
      <c r="J1351" s="123"/>
      <c r="K1351" s="3"/>
      <c r="L1351" s="3"/>
      <c r="M1351" s="3"/>
      <c r="N1351" s="45"/>
      <c r="O1351" s="45"/>
      <c r="P1351" s="5"/>
      <c r="Q1351" s="3">
        <v>80</v>
      </c>
      <c r="R1351" s="3" t="s">
        <v>30</v>
      </c>
    </row>
    <row r="1352" spans="1:18" s="22" customFormat="1" ht="34.5" x14ac:dyDescent="0.45">
      <c r="A1352" s="36"/>
      <c r="B1352" s="3"/>
      <c r="C1352" s="3"/>
      <c r="D1352" s="3"/>
      <c r="E1352" s="45"/>
      <c r="F1352" s="45"/>
      <c r="G1352" s="3"/>
      <c r="H1352" s="35">
        <v>50</v>
      </c>
      <c r="I1352" s="3" t="s">
        <v>29</v>
      </c>
      <c r="J1352" s="123"/>
      <c r="K1352" s="3"/>
      <c r="L1352" s="3"/>
      <c r="M1352" s="3"/>
      <c r="N1352" s="45"/>
      <c r="O1352" s="45"/>
      <c r="P1352" s="5"/>
      <c r="Q1352" s="3">
        <v>80</v>
      </c>
      <c r="R1352" s="3" t="s">
        <v>32</v>
      </c>
    </row>
    <row r="1353" spans="1:18" s="22" customFormat="1" ht="34.5" x14ac:dyDescent="0.45">
      <c r="A1353" s="36"/>
      <c r="B1353" s="3"/>
      <c r="C1353" s="3"/>
      <c r="D1353" s="3"/>
      <c r="E1353" s="45"/>
      <c r="F1353" s="45"/>
      <c r="G1353" s="3"/>
      <c r="H1353" s="35">
        <v>26</v>
      </c>
      <c r="I1353" s="3" t="s">
        <v>31</v>
      </c>
      <c r="J1353" s="123"/>
      <c r="K1353" s="3"/>
      <c r="L1353" s="3"/>
      <c r="M1353" s="3"/>
      <c r="N1353" s="45"/>
      <c r="O1353" s="45"/>
      <c r="P1353" s="3"/>
      <c r="Q1353" s="5">
        <f ca="1">SUM(Q1346:Q1353)</f>
        <v>480</v>
      </c>
      <c r="R1353" s="3"/>
    </row>
    <row r="1354" spans="1:18" s="22" customFormat="1" ht="34.5" x14ac:dyDescent="0.45">
      <c r="A1354" s="36"/>
      <c r="B1354" s="3"/>
      <c r="C1354" s="3"/>
      <c r="D1354" s="3"/>
      <c r="E1354" s="45"/>
      <c r="F1354" s="45"/>
      <c r="G1354" s="3"/>
      <c r="H1354" s="35">
        <v>26</v>
      </c>
      <c r="I1354" s="3" t="s">
        <v>33</v>
      </c>
      <c r="J1354" s="6"/>
      <c r="K1354" s="3"/>
      <c r="L1354" s="3"/>
      <c r="M1354" s="3"/>
      <c r="N1354" s="45"/>
      <c r="O1354" s="45"/>
      <c r="P1354" s="5"/>
      <c r="Q1354" s="3"/>
      <c r="R1354" s="3"/>
    </row>
    <row r="1355" spans="1:18" s="22" customFormat="1" ht="36" x14ac:dyDescent="0.45">
      <c r="A1355" s="36"/>
      <c r="B1355" s="3"/>
      <c r="C1355" s="3"/>
      <c r="D1355" s="3"/>
      <c r="E1355" s="45"/>
      <c r="F1355" s="45"/>
      <c r="G1355" s="3"/>
      <c r="H1355" s="31">
        <f>SUM(H1330:H1354)</f>
        <v>1202</v>
      </c>
      <c r="I1355" s="3"/>
      <c r="J1355" s="6"/>
      <c r="K1355" s="37" t="s">
        <v>942</v>
      </c>
      <c r="L1355" s="37" t="s">
        <v>941</v>
      </c>
      <c r="M1355" s="38" t="s">
        <v>175</v>
      </c>
      <c r="N1355" s="39">
        <v>2</v>
      </c>
      <c r="O1355" s="40">
        <v>3</v>
      </c>
      <c r="P1355" s="3"/>
      <c r="Q1355" s="3">
        <v>40</v>
      </c>
      <c r="R1355" s="3" t="s">
        <v>76</v>
      </c>
    </row>
    <row r="1356" spans="1:18" s="22" customFormat="1" ht="34.5" x14ac:dyDescent="0.45">
      <c r="A1356" s="36"/>
      <c r="B1356" s="3"/>
      <c r="C1356" s="3"/>
      <c r="D1356" s="3"/>
      <c r="E1356" s="45"/>
      <c r="F1356" s="45"/>
      <c r="G1356" s="3"/>
      <c r="H1356" s="31"/>
      <c r="I1356" s="3"/>
      <c r="J1356" s="6"/>
      <c r="K1356" s="3"/>
      <c r="L1356" s="3"/>
      <c r="M1356" s="3"/>
      <c r="N1356" s="45"/>
      <c r="O1356" s="45"/>
      <c r="P1356" s="115"/>
      <c r="Q1356" s="3">
        <v>30</v>
      </c>
      <c r="R1356" s="3" t="s">
        <v>94</v>
      </c>
    </row>
    <row r="1357" spans="1:18" s="22" customFormat="1" ht="34.5" x14ac:dyDescent="0.45">
      <c r="A1357" s="36"/>
      <c r="B1357" s="3"/>
      <c r="C1357" s="3"/>
      <c r="D1357" s="3"/>
      <c r="E1357" s="45"/>
      <c r="F1357" s="45"/>
      <c r="G1357" s="3"/>
      <c r="H1357" s="35"/>
      <c r="I1357" s="3"/>
      <c r="J1357" s="6"/>
      <c r="K1357" s="3"/>
      <c r="L1357" s="3"/>
      <c r="M1357" s="3"/>
      <c r="N1357" s="45"/>
      <c r="O1357" s="45"/>
      <c r="P1357" s="3"/>
      <c r="Q1357" s="3">
        <v>30</v>
      </c>
      <c r="R1357" s="3" t="s">
        <v>91</v>
      </c>
    </row>
    <row r="1358" spans="1:18" s="22" customFormat="1" ht="34.5" x14ac:dyDescent="0.45">
      <c r="A1358" s="36"/>
      <c r="B1358" s="3"/>
      <c r="C1358" s="3"/>
      <c r="D1358" s="3"/>
      <c r="E1358" s="45"/>
      <c r="F1358" s="45"/>
      <c r="G1358" s="3"/>
      <c r="H1358" s="30"/>
      <c r="I1358" s="3"/>
      <c r="J1358" s="6"/>
      <c r="K1358" s="3"/>
      <c r="L1358" s="3"/>
      <c r="M1358" s="3"/>
      <c r="N1358" s="45"/>
      <c r="O1358" s="45"/>
      <c r="P1358" s="3"/>
      <c r="Q1358" s="3">
        <v>14</v>
      </c>
      <c r="R1358" s="3" t="s">
        <v>81</v>
      </c>
    </row>
    <row r="1359" spans="1:18" s="22" customFormat="1" ht="36" x14ac:dyDescent="0.45">
      <c r="A1359" s="25" t="s">
        <v>938</v>
      </c>
      <c r="B1359" s="26" t="s">
        <v>942</v>
      </c>
      <c r="C1359" s="26" t="s">
        <v>944</v>
      </c>
      <c r="D1359" s="27" t="s">
        <v>163</v>
      </c>
      <c r="E1359" s="28">
        <v>2</v>
      </c>
      <c r="F1359" s="29">
        <v>3</v>
      </c>
      <c r="G1359" s="5"/>
      <c r="H1359" s="31" t="s">
        <v>945</v>
      </c>
      <c r="I1359" s="5"/>
      <c r="J1359" s="6"/>
      <c r="K1359" s="49"/>
      <c r="L1359" s="49"/>
      <c r="M1359" s="49"/>
      <c r="N1359" s="45"/>
      <c r="O1359" s="45"/>
      <c r="P1359" s="3"/>
      <c r="Q1359" s="3">
        <v>21</v>
      </c>
      <c r="R1359" s="3" t="s">
        <v>82</v>
      </c>
    </row>
    <row r="1360" spans="1:18" s="22" customFormat="1" ht="36" x14ac:dyDescent="0.45">
      <c r="A1360" s="25" t="s">
        <v>938</v>
      </c>
      <c r="B1360" s="37" t="s">
        <v>942</v>
      </c>
      <c r="C1360" s="37" t="s">
        <v>944</v>
      </c>
      <c r="D1360" s="38" t="s">
        <v>163</v>
      </c>
      <c r="E1360" s="39">
        <v>2</v>
      </c>
      <c r="F1360" s="40">
        <v>3</v>
      </c>
      <c r="G1360" s="3">
        <v>300</v>
      </c>
      <c r="H1360" s="35">
        <v>40</v>
      </c>
      <c r="I1360" s="3" t="s">
        <v>105</v>
      </c>
      <c r="J1360" s="6"/>
      <c r="K1360" s="49"/>
      <c r="L1360" s="49"/>
      <c r="M1360" s="49"/>
      <c r="N1360" s="45"/>
      <c r="O1360" s="45"/>
      <c r="P1360" s="3"/>
      <c r="Q1360" s="3">
        <v>40</v>
      </c>
      <c r="R1360" s="3" t="s">
        <v>61</v>
      </c>
    </row>
    <row r="1361" spans="1:18" s="22" customFormat="1" ht="34.5" x14ac:dyDescent="0.45">
      <c r="A1361" s="36"/>
      <c r="B1361" s="3"/>
      <c r="C1361" s="3"/>
      <c r="D1361" s="3"/>
      <c r="E1361" s="45"/>
      <c r="F1361" s="45"/>
      <c r="G1361" s="3"/>
      <c r="H1361" s="35">
        <v>40</v>
      </c>
      <c r="I1361" s="3" t="s">
        <v>110</v>
      </c>
      <c r="J1361" s="6"/>
      <c r="K1361" s="3"/>
      <c r="L1361" s="3"/>
      <c r="M1361" s="3"/>
      <c r="N1361" s="45"/>
      <c r="O1361" s="45"/>
      <c r="P1361" s="3"/>
      <c r="Q1361" s="3">
        <v>20</v>
      </c>
      <c r="R1361" s="3" t="s">
        <v>55</v>
      </c>
    </row>
    <row r="1362" spans="1:18" s="22" customFormat="1" ht="34.5" x14ac:dyDescent="0.45">
      <c r="A1362" s="36"/>
      <c r="B1362" s="30"/>
      <c r="C1362" s="3"/>
      <c r="D1362" s="3"/>
      <c r="E1362" s="45"/>
      <c r="F1362" s="45"/>
      <c r="G1362" s="3"/>
      <c r="H1362" s="35">
        <v>70</v>
      </c>
      <c r="I1362" s="3" t="s">
        <v>38</v>
      </c>
      <c r="J1362" s="6"/>
      <c r="K1362" s="3"/>
      <c r="L1362" s="3"/>
      <c r="M1362" s="3"/>
      <c r="N1362" s="45"/>
      <c r="O1362" s="45"/>
      <c r="P1362" s="3"/>
      <c r="Q1362" s="3">
        <v>26</v>
      </c>
      <c r="R1362" s="3" t="s">
        <v>58</v>
      </c>
    </row>
    <row r="1363" spans="1:18" s="22" customFormat="1" ht="34.5" x14ac:dyDescent="0.45">
      <c r="A1363" s="3"/>
      <c r="B1363" s="35"/>
      <c r="C1363" s="3"/>
      <c r="D1363" s="3"/>
      <c r="E1363" s="45"/>
      <c r="F1363" s="45"/>
      <c r="G1363" s="3"/>
      <c r="H1363" s="35">
        <v>70</v>
      </c>
      <c r="I1363" s="3" t="s">
        <v>40</v>
      </c>
      <c r="J1363" s="6"/>
      <c r="K1363" s="3"/>
      <c r="L1363" s="3"/>
      <c r="M1363" s="3"/>
      <c r="N1363" s="45"/>
      <c r="O1363" s="45"/>
      <c r="P1363" s="3"/>
      <c r="Q1363" s="5">
        <f>SUM(Q1355:Q1362)</f>
        <v>221</v>
      </c>
      <c r="R1363" s="3"/>
    </row>
    <row r="1364" spans="1:18" s="22" customFormat="1" ht="34.5" x14ac:dyDescent="0.45">
      <c r="A1364" s="3"/>
      <c r="B1364" s="35"/>
      <c r="C1364" s="3"/>
      <c r="D1364" s="3"/>
      <c r="E1364" s="45"/>
      <c r="F1364" s="45"/>
      <c r="G1364" s="3"/>
      <c r="H1364" s="35">
        <v>70</v>
      </c>
      <c r="I1364" s="3" t="s">
        <v>42</v>
      </c>
      <c r="J1364" s="6"/>
      <c r="K1364" s="3"/>
      <c r="L1364" s="3"/>
      <c r="M1364" s="3"/>
      <c r="N1364" s="45"/>
      <c r="O1364" s="45"/>
      <c r="P1364" s="3"/>
      <c r="Q1364" s="3"/>
      <c r="R1364" s="3"/>
    </row>
    <row r="1365" spans="1:18" s="22" customFormat="1" ht="34.5" x14ac:dyDescent="0.45">
      <c r="A1365" s="36"/>
      <c r="B1365" s="3"/>
      <c r="C1365" s="3"/>
      <c r="D1365" s="3"/>
      <c r="E1365" s="45"/>
      <c r="F1365" s="45"/>
      <c r="G1365" s="3"/>
      <c r="H1365" s="35">
        <v>70</v>
      </c>
      <c r="I1365" s="3" t="s">
        <v>44</v>
      </c>
      <c r="J1365" s="6"/>
      <c r="K1365" s="3"/>
      <c r="L1365" s="3"/>
      <c r="M1365" s="3"/>
      <c r="N1365" s="45"/>
      <c r="O1365" s="45"/>
      <c r="P1365" s="3"/>
      <c r="Q1365" s="3"/>
      <c r="R1365" s="3"/>
    </row>
    <row r="1366" spans="1:18" s="22" customFormat="1" ht="34.5" x14ac:dyDescent="0.45">
      <c r="A1366" s="36"/>
      <c r="B1366" s="3"/>
      <c r="C1366" s="3"/>
      <c r="D1366" s="3"/>
      <c r="E1366" s="45"/>
      <c r="F1366" s="45"/>
      <c r="G1366" s="3"/>
      <c r="H1366" s="31">
        <f>SUM(H1360:H1365)</f>
        <v>360</v>
      </c>
      <c r="I1366" s="3"/>
      <c r="J1366" s="6"/>
      <c r="K1366" s="3"/>
      <c r="L1366" s="3"/>
      <c r="M1366" s="3"/>
      <c r="N1366" s="45"/>
      <c r="O1366" s="45"/>
      <c r="P1366" s="3"/>
      <c r="Q1366" s="3"/>
      <c r="R1366" s="3"/>
    </row>
    <row r="1367" spans="1:18" s="22" customFormat="1" ht="36" x14ac:dyDescent="0.45">
      <c r="A1367" s="36"/>
      <c r="B1367" s="3"/>
      <c r="C1367" s="3"/>
      <c r="D1367" s="3"/>
      <c r="E1367" s="45"/>
      <c r="F1367" s="45"/>
      <c r="G1367" s="3"/>
      <c r="H1367" s="35"/>
      <c r="I1367" s="3"/>
      <c r="J1367" s="6"/>
      <c r="K1367" s="37" t="s">
        <v>939</v>
      </c>
      <c r="L1367" s="37" t="s">
        <v>944</v>
      </c>
      <c r="M1367" s="38" t="s">
        <v>357</v>
      </c>
      <c r="N1367" s="39">
        <v>3</v>
      </c>
      <c r="O1367" s="40">
        <v>3</v>
      </c>
      <c r="P1367" s="3"/>
      <c r="Q1367" s="3">
        <v>80</v>
      </c>
      <c r="R1367" s="3" t="s">
        <v>38</v>
      </c>
    </row>
    <row r="1368" spans="1:18" s="22" customFormat="1" ht="34.5" x14ac:dyDescent="0.45">
      <c r="A1368" s="36"/>
      <c r="B1368" s="58"/>
      <c r="C1368" s="58"/>
      <c r="D1368" s="58"/>
      <c r="E1368" s="7"/>
      <c r="F1368" s="7"/>
      <c r="G1368" s="5"/>
      <c r="H1368" s="31"/>
      <c r="I1368" s="5"/>
      <c r="J1368" s="6"/>
      <c r="K1368" s="3"/>
      <c r="L1368" s="3"/>
      <c r="M1368" s="3"/>
      <c r="N1368" s="45"/>
      <c r="O1368" s="45"/>
      <c r="P1368" s="3"/>
      <c r="Q1368" s="3">
        <v>80</v>
      </c>
      <c r="R1368" s="3" t="s">
        <v>40</v>
      </c>
    </row>
    <row r="1369" spans="1:18" s="22" customFormat="1" ht="36" x14ac:dyDescent="0.45">
      <c r="A1369" s="25" t="s">
        <v>938</v>
      </c>
      <c r="B1369" s="37" t="s">
        <v>939</v>
      </c>
      <c r="C1369" s="37" t="s">
        <v>941</v>
      </c>
      <c r="D1369" s="38" t="s">
        <v>167</v>
      </c>
      <c r="E1369" s="39">
        <v>3</v>
      </c>
      <c r="F1369" s="40">
        <v>3</v>
      </c>
      <c r="G1369" s="3">
        <v>120</v>
      </c>
      <c r="H1369" s="35">
        <v>14</v>
      </c>
      <c r="I1369" s="3" t="s">
        <v>81</v>
      </c>
      <c r="J1369" s="6"/>
      <c r="K1369" s="3"/>
      <c r="L1369" s="3"/>
      <c r="M1369" s="3"/>
      <c r="N1369" s="45"/>
      <c r="O1369" s="45"/>
      <c r="P1369" s="3"/>
      <c r="Q1369" s="3">
        <v>80</v>
      </c>
      <c r="R1369" s="3" t="s">
        <v>42</v>
      </c>
    </row>
    <row r="1370" spans="1:18" s="22" customFormat="1" ht="34.5" x14ac:dyDescent="0.45">
      <c r="A1370" s="36"/>
      <c r="B1370" s="3"/>
      <c r="C1370" s="3"/>
      <c r="D1370" s="3"/>
      <c r="E1370" s="45"/>
      <c r="F1370" s="45"/>
      <c r="G1370" s="3"/>
      <c r="H1370" s="35">
        <v>21</v>
      </c>
      <c r="I1370" s="3" t="s">
        <v>82</v>
      </c>
      <c r="J1370" s="6"/>
      <c r="K1370" s="3"/>
      <c r="L1370" s="3"/>
      <c r="M1370" s="3"/>
      <c r="N1370" s="45"/>
      <c r="O1370" s="45"/>
      <c r="P1370" s="3"/>
      <c r="Q1370" s="3">
        <v>80</v>
      </c>
      <c r="R1370" s="3" t="s">
        <v>44</v>
      </c>
    </row>
    <row r="1371" spans="1:18" s="22" customFormat="1" ht="34.5" x14ac:dyDescent="0.45">
      <c r="A1371" s="36"/>
      <c r="B1371" s="49"/>
      <c r="C1371" s="49"/>
      <c r="D1371" s="49"/>
      <c r="E1371" s="45"/>
      <c r="F1371" s="45"/>
      <c r="G1371" s="3"/>
      <c r="H1371" s="35">
        <v>30</v>
      </c>
      <c r="I1371" s="3" t="s">
        <v>94</v>
      </c>
      <c r="J1371" s="6"/>
      <c r="K1371" s="3"/>
      <c r="L1371" s="3"/>
      <c r="M1371" s="3"/>
      <c r="N1371" s="45"/>
      <c r="O1371" s="45"/>
      <c r="P1371" s="3"/>
      <c r="Q1371" s="3">
        <v>40</v>
      </c>
      <c r="R1371" s="3" t="s">
        <v>105</v>
      </c>
    </row>
    <row r="1372" spans="1:18" s="22" customFormat="1" ht="34.5" x14ac:dyDescent="0.45">
      <c r="A1372" s="36"/>
      <c r="B1372" s="3"/>
      <c r="C1372" s="3"/>
      <c r="D1372" s="3"/>
      <c r="E1372" s="45"/>
      <c r="F1372" s="45"/>
      <c r="G1372" s="3"/>
      <c r="H1372" s="3">
        <v>30</v>
      </c>
      <c r="I1372" s="3" t="s">
        <v>91</v>
      </c>
      <c r="J1372" s="6"/>
      <c r="K1372" s="58"/>
      <c r="L1372" s="58"/>
      <c r="M1372" s="58"/>
      <c r="N1372" s="7"/>
      <c r="O1372" s="7"/>
      <c r="P1372" s="3"/>
      <c r="Q1372" s="3">
        <v>40</v>
      </c>
      <c r="R1372" s="3" t="s">
        <v>110</v>
      </c>
    </row>
    <row r="1373" spans="1:18" s="22" customFormat="1" ht="34.5" x14ac:dyDescent="0.45">
      <c r="A1373" s="36"/>
      <c r="B1373" s="35"/>
      <c r="C1373" s="3"/>
      <c r="D1373" s="3"/>
      <c r="E1373" s="45"/>
      <c r="F1373" s="45"/>
      <c r="G1373" s="3"/>
      <c r="H1373" s="3">
        <v>40</v>
      </c>
      <c r="I1373" s="3" t="s">
        <v>61</v>
      </c>
      <c r="J1373" s="6"/>
      <c r="K1373" s="49"/>
      <c r="L1373" s="49"/>
      <c r="M1373" s="49"/>
      <c r="N1373" s="45"/>
      <c r="O1373" s="45"/>
      <c r="P1373" s="3"/>
      <c r="Q1373" s="5">
        <f>SUM(Q1367:Q1372)</f>
        <v>400</v>
      </c>
      <c r="R1373" s="3"/>
    </row>
    <row r="1374" spans="1:18" s="22" customFormat="1" ht="34.5" x14ac:dyDescent="0.45">
      <c r="A1374" s="36"/>
      <c r="B1374" s="3"/>
      <c r="C1374" s="3"/>
      <c r="D1374" s="3"/>
      <c r="E1374" s="45"/>
      <c r="F1374" s="45"/>
      <c r="G1374" s="3"/>
      <c r="H1374" s="3">
        <v>16</v>
      </c>
      <c r="I1374" s="3" t="s">
        <v>168</v>
      </c>
      <c r="J1374" s="6"/>
      <c r="K1374" s="3"/>
      <c r="L1374" s="3"/>
      <c r="M1374" s="3"/>
      <c r="N1374" s="45"/>
      <c r="O1374" s="45"/>
      <c r="P1374" s="3"/>
      <c r="Q1374" s="3"/>
      <c r="R1374" s="3"/>
    </row>
    <row r="1375" spans="1:18" s="22" customFormat="1" ht="36" x14ac:dyDescent="0.45">
      <c r="A1375" s="36"/>
      <c r="B1375" s="3"/>
      <c r="C1375" s="3"/>
      <c r="D1375" s="3"/>
      <c r="E1375" s="45"/>
      <c r="F1375" s="45"/>
      <c r="G1375" s="3"/>
      <c r="H1375" s="3">
        <v>10</v>
      </c>
      <c r="I1375" s="3" t="s">
        <v>171</v>
      </c>
      <c r="J1375" s="6"/>
      <c r="K1375" s="37" t="s">
        <v>939</v>
      </c>
      <c r="L1375" s="37" t="s">
        <v>944</v>
      </c>
      <c r="M1375" s="38" t="s">
        <v>172</v>
      </c>
      <c r="N1375" s="39">
        <v>3</v>
      </c>
      <c r="O1375" s="40">
        <v>3</v>
      </c>
      <c r="P1375" s="3"/>
      <c r="Q1375" s="3">
        <v>46</v>
      </c>
      <c r="R1375" s="3" t="s">
        <v>34</v>
      </c>
    </row>
    <row r="1376" spans="1:18" s="22" customFormat="1" ht="34.5" x14ac:dyDescent="0.45">
      <c r="A1376" s="36"/>
      <c r="B1376" s="3"/>
      <c r="C1376" s="3"/>
      <c r="D1376" s="3"/>
      <c r="E1376" s="45"/>
      <c r="F1376" s="45"/>
      <c r="G1376" s="3"/>
      <c r="H1376" s="5">
        <f>SUM(H1369:H1375)</f>
        <v>161</v>
      </c>
      <c r="I1376" s="3"/>
      <c r="J1376" s="6"/>
      <c r="K1376" s="3"/>
      <c r="L1376" s="3"/>
      <c r="M1376" s="3"/>
      <c r="N1376" s="45"/>
      <c r="O1376" s="45"/>
      <c r="P1376" s="3"/>
      <c r="Q1376" s="3">
        <v>44</v>
      </c>
      <c r="R1376" s="3" t="s">
        <v>36</v>
      </c>
    </row>
    <row r="1377" spans="1:18" s="22" customFormat="1" ht="34.5" x14ac:dyDescent="0.45">
      <c r="A1377" s="36"/>
      <c r="B1377" s="315"/>
      <c r="C1377" s="98"/>
      <c r="D1377" s="3"/>
      <c r="E1377" s="104"/>
      <c r="F1377" s="45"/>
      <c r="G1377" s="3"/>
      <c r="H1377" s="3"/>
      <c r="I1377" s="3"/>
      <c r="J1377" s="6"/>
      <c r="K1377" s="49"/>
      <c r="L1377" s="49"/>
      <c r="M1377" s="49"/>
      <c r="N1377" s="45"/>
      <c r="O1377" s="45"/>
      <c r="P1377" s="3"/>
      <c r="Q1377" s="5">
        <f>SUM(Q1375:Q1376)</f>
        <v>90</v>
      </c>
      <c r="R1377" s="3"/>
    </row>
    <row r="1378" spans="1:18" s="22" customFormat="1" ht="34.5" x14ac:dyDescent="0.45">
      <c r="A1378" s="36"/>
      <c r="B1378" s="49"/>
      <c r="C1378" s="49"/>
      <c r="D1378" s="49"/>
      <c r="E1378" s="45"/>
      <c r="F1378" s="45"/>
      <c r="G1378" s="3"/>
      <c r="H1378" s="3"/>
      <c r="I1378" s="3"/>
      <c r="J1378" s="6"/>
      <c r="K1378" s="3"/>
      <c r="L1378" s="3"/>
      <c r="M1378" s="3"/>
      <c r="N1378" s="45"/>
      <c r="O1378" s="45"/>
      <c r="P1378" s="3"/>
      <c r="Q1378" s="3"/>
      <c r="R1378" s="3"/>
    </row>
    <row r="1379" spans="1:18" s="22" customFormat="1" ht="36" x14ac:dyDescent="0.45">
      <c r="A1379" s="25" t="s">
        <v>938</v>
      </c>
      <c r="B1379" s="37" t="s">
        <v>197</v>
      </c>
      <c r="C1379" s="37" t="s">
        <v>15</v>
      </c>
      <c r="D1379" s="38" t="s">
        <v>328</v>
      </c>
      <c r="E1379" s="96">
        <v>2</v>
      </c>
      <c r="F1379" s="40">
        <v>3</v>
      </c>
      <c r="G1379" s="3">
        <v>136</v>
      </c>
      <c r="H1379" s="35">
        <v>46</v>
      </c>
      <c r="I1379" s="3" t="s">
        <v>34</v>
      </c>
      <c r="J1379" s="6"/>
      <c r="K1379" s="3"/>
      <c r="L1379" s="3"/>
      <c r="M1379" s="3"/>
      <c r="N1379" s="45"/>
      <c r="O1379" s="45"/>
      <c r="P1379" s="3"/>
      <c r="Q1379" s="3"/>
      <c r="R1379" s="3"/>
    </row>
    <row r="1380" spans="1:18" s="22" customFormat="1" ht="34.5" x14ac:dyDescent="0.45">
      <c r="A1380" s="36"/>
      <c r="B1380" s="3"/>
      <c r="C1380" s="3"/>
      <c r="D1380" s="3"/>
      <c r="E1380" s="45"/>
      <c r="F1380" s="45"/>
      <c r="G1380" s="3"/>
      <c r="H1380" s="35">
        <v>44</v>
      </c>
      <c r="I1380" s="3" t="s">
        <v>36</v>
      </c>
      <c r="J1380" s="6"/>
      <c r="K1380" s="3"/>
      <c r="L1380" s="3"/>
      <c r="M1380" s="3"/>
      <c r="N1380" s="45"/>
      <c r="O1380" s="45"/>
      <c r="P1380" s="3"/>
      <c r="Q1380" s="3"/>
      <c r="R1380" s="3"/>
    </row>
    <row r="1381" spans="1:18" s="22" customFormat="1" ht="36" x14ac:dyDescent="0.45">
      <c r="A1381" s="30"/>
      <c r="B1381" s="3"/>
      <c r="C1381" s="3"/>
      <c r="D1381" s="3"/>
      <c r="E1381" s="45"/>
      <c r="F1381" s="45"/>
      <c r="G1381" s="3"/>
      <c r="H1381" s="35">
        <v>40</v>
      </c>
      <c r="I1381" s="3" t="s">
        <v>76</v>
      </c>
      <c r="J1381" s="6"/>
      <c r="K1381" s="37" t="s">
        <v>946</v>
      </c>
      <c r="L1381" s="37" t="s">
        <v>947</v>
      </c>
      <c r="M1381" s="51" t="s">
        <v>345</v>
      </c>
      <c r="N1381" s="39">
        <v>4</v>
      </c>
      <c r="O1381" s="53">
        <v>3</v>
      </c>
      <c r="P1381" s="3"/>
      <c r="Q1381" s="3">
        <v>20</v>
      </c>
      <c r="R1381" s="3" t="s">
        <v>109</v>
      </c>
    </row>
    <row r="1382" spans="1:18" s="22" customFormat="1" ht="34.5" x14ac:dyDescent="0.45">
      <c r="A1382" s="36"/>
      <c r="B1382" s="3"/>
      <c r="C1382" s="3"/>
      <c r="D1382" s="3"/>
      <c r="E1382" s="45"/>
      <c r="F1382" s="45"/>
      <c r="G1382" s="3"/>
      <c r="H1382" s="31">
        <f>SUM(H1379:H1381)</f>
        <v>130</v>
      </c>
      <c r="I1382" s="3"/>
      <c r="J1382" s="6"/>
      <c r="K1382" s="3"/>
      <c r="L1382" s="3"/>
      <c r="M1382" s="3"/>
      <c r="N1382" s="45"/>
      <c r="O1382" s="45"/>
      <c r="P1382" s="3"/>
      <c r="Q1382" s="3">
        <v>20</v>
      </c>
      <c r="R1382" s="3" t="s">
        <v>113</v>
      </c>
    </row>
    <row r="1383" spans="1:18" s="22" customFormat="1" ht="34.5" x14ac:dyDescent="0.45">
      <c r="A1383" s="36"/>
      <c r="B1383" s="3"/>
      <c r="C1383" s="3"/>
      <c r="D1383" s="3"/>
      <c r="E1383" s="45"/>
      <c r="F1383" s="45"/>
      <c r="G1383" s="3"/>
      <c r="H1383" s="35"/>
      <c r="I1383" s="3"/>
      <c r="J1383" s="6"/>
      <c r="K1383" s="3"/>
      <c r="L1383" s="3"/>
      <c r="M1383" s="3"/>
      <c r="N1383" s="45"/>
      <c r="O1383" s="45"/>
      <c r="P1383" s="3"/>
      <c r="Q1383" s="3"/>
      <c r="R1383" s="3"/>
    </row>
    <row r="1384" spans="1:18" s="22" customFormat="1" ht="36" x14ac:dyDescent="0.45">
      <c r="A1384" s="36"/>
      <c r="B1384" s="5" t="s">
        <v>259</v>
      </c>
      <c r="C1384" s="3"/>
      <c r="D1384" s="3"/>
      <c r="E1384" s="45"/>
      <c r="F1384" s="45"/>
      <c r="G1384" s="3"/>
      <c r="H1384" s="35"/>
      <c r="I1384" s="3"/>
      <c r="J1384" s="6"/>
      <c r="K1384" s="26" t="s">
        <v>948</v>
      </c>
      <c r="L1384" s="26" t="s">
        <v>949</v>
      </c>
      <c r="M1384" s="55" t="s">
        <v>159</v>
      </c>
      <c r="N1384" s="28">
        <v>0</v>
      </c>
      <c r="O1384" s="56">
        <v>3</v>
      </c>
      <c r="P1384" s="5"/>
      <c r="Q1384" s="3"/>
      <c r="R1384" s="5" t="s">
        <v>280</v>
      </c>
    </row>
    <row r="1385" spans="1:18" s="22" customFormat="1" ht="36" x14ac:dyDescent="0.45">
      <c r="A1385" s="36"/>
      <c r="B1385" s="3"/>
      <c r="C1385" s="3"/>
      <c r="D1385" s="3"/>
      <c r="E1385" s="45"/>
      <c r="F1385" s="45"/>
      <c r="G1385" s="3"/>
      <c r="H1385" s="3"/>
      <c r="I1385" s="3"/>
      <c r="J1385" s="6"/>
      <c r="K1385" s="37" t="s">
        <v>948</v>
      </c>
      <c r="L1385" s="37" t="s">
        <v>949</v>
      </c>
      <c r="M1385" s="51" t="s">
        <v>159</v>
      </c>
      <c r="N1385" s="39">
        <v>0</v>
      </c>
      <c r="O1385" s="53">
        <v>3</v>
      </c>
      <c r="P1385" s="3"/>
      <c r="Q1385" s="3">
        <v>40</v>
      </c>
      <c r="R1385" s="3" t="s">
        <v>100</v>
      </c>
    </row>
    <row r="1386" spans="1:18" s="22" customFormat="1" ht="36" x14ac:dyDescent="0.55000000000000004">
      <c r="A1386" s="25" t="s">
        <v>938</v>
      </c>
      <c r="B1386" s="316" t="s">
        <v>950</v>
      </c>
      <c r="C1386" s="61" t="s">
        <v>951</v>
      </c>
      <c r="D1386" s="62" t="s">
        <v>342</v>
      </c>
      <c r="E1386" s="53">
        <v>4</v>
      </c>
      <c r="F1386" s="86">
        <v>2</v>
      </c>
      <c r="G1386" s="3">
        <v>30</v>
      </c>
      <c r="H1386" s="3">
        <v>20</v>
      </c>
      <c r="I1386" s="3" t="s">
        <v>321</v>
      </c>
      <c r="J1386" s="6"/>
      <c r="K1386" s="3"/>
      <c r="L1386" s="3"/>
      <c r="M1386" s="3"/>
      <c r="N1386" s="45"/>
      <c r="O1386" s="45"/>
      <c r="P1386" s="3"/>
      <c r="Q1386" s="3"/>
      <c r="R1386" s="3"/>
    </row>
    <row r="1387" spans="1:18" s="22" customFormat="1" ht="36" x14ac:dyDescent="0.45">
      <c r="A1387" s="36"/>
      <c r="B1387" s="98"/>
      <c r="C1387" s="98"/>
      <c r="D1387" s="98"/>
      <c r="E1387" s="117"/>
      <c r="F1387" s="45"/>
      <c r="G1387" s="3"/>
      <c r="H1387" s="3">
        <v>10</v>
      </c>
      <c r="I1387" s="3" t="s">
        <v>323</v>
      </c>
      <c r="J1387" s="6"/>
      <c r="K1387" s="26" t="s">
        <v>952</v>
      </c>
      <c r="L1387" s="26" t="s">
        <v>953</v>
      </c>
      <c r="M1387" s="55" t="s">
        <v>159</v>
      </c>
      <c r="N1387" s="28">
        <v>0</v>
      </c>
      <c r="O1387" s="56">
        <v>3</v>
      </c>
      <c r="P1387" s="5"/>
      <c r="Q1387" s="5"/>
      <c r="R1387" s="5" t="s">
        <v>280</v>
      </c>
    </row>
    <row r="1388" spans="1:18" s="22" customFormat="1" ht="36" x14ac:dyDescent="0.45">
      <c r="A1388" s="36"/>
      <c r="B1388" s="49"/>
      <c r="C1388" s="49"/>
      <c r="D1388" s="49"/>
      <c r="E1388" s="45"/>
      <c r="F1388" s="45"/>
      <c r="G1388" s="3"/>
      <c r="H1388" s="5">
        <f>SUM(H1386:H1387)</f>
        <v>30</v>
      </c>
      <c r="I1388" s="3"/>
      <c r="J1388" s="6"/>
      <c r="K1388" s="37" t="s">
        <v>952</v>
      </c>
      <c r="L1388" s="37" t="s">
        <v>953</v>
      </c>
      <c r="M1388" s="51" t="s">
        <v>159</v>
      </c>
      <c r="N1388" s="39">
        <v>0</v>
      </c>
      <c r="O1388" s="53">
        <v>3</v>
      </c>
      <c r="P1388" s="3"/>
      <c r="Q1388" s="3">
        <v>70</v>
      </c>
      <c r="R1388" s="3" t="s">
        <v>37</v>
      </c>
    </row>
    <row r="1389" spans="1:18" s="22" customFormat="1" ht="34.5" x14ac:dyDescent="0.45">
      <c r="A1389" s="36"/>
      <c r="B1389" s="3"/>
      <c r="C1389" s="3"/>
      <c r="D1389" s="3"/>
      <c r="E1389" s="45"/>
      <c r="F1389" s="205"/>
      <c r="G1389" s="3"/>
      <c r="H1389" s="3"/>
      <c r="I1389" s="3"/>
      <c r="J1389" s="6"/>
      <c r="K1389" s="3"/>
      <c r="L1389" s="3"/>
      <c r="M1389" s="3"/>
      <c r="N1389" s="45"/>
      <c r="O1389" s="45"/>
      <c r="P1389" s="3"/>
      <c r="Q1389" s="3"/>
      <c r="R1389" s="3"/>
    </row>
    <row r="1390" spans="1:18" s="22" customFormat="1" ht="34.5" x14ac:dyDescent="0.45">
      <c r="A1390" s="36"/>
      <c r="B1390" s="3"/>
      <c r="C1390" s="3"/>
      <c r="D1390" s="3"/>
      <c r="E1390" s="45"/>
      <c r="F1390" s="205"/>
      <c r="G1390" s="3"/>
      <c r="H1390" s="3"/>
      <c r="I1390" s="3"/>
      <c r="J1390" s="6"/>
      <c r="K1390" s="3"/>
      <c r="L1390" s="3"/>
      <c r="M1390" s="3"/>
      <c r="N1390" s="45"/>
      <c r="O1390" s="45"/>
      <c r="P1390" s="3"/>
      <c r="Q1390" s="3"/>
      <c r="R1390" s="3"/>
    </row>
    <row r="1391" spans="1:18" s="22" customFormat="1" ht="34.5" x14ac:dyDescent="0.45">
      <c r="A1391" s="36"/>
      <c r="B1391" s="3"/>
      <c r="C1391" s="3"/>
      <c r="D1391" s="3"/>
      <c r="E1391" s="45"/>
      <c r="F1391" s="205"/>
      <c r="G1391" s="3"/>
      <c r="H1391" s="3"/>
      <c r="I1391" s="3"/>
      <c r="J1391" s="6"/>
      <c r="K1391" s="3"/>
      <c r="L1391" s="3"/>
      <c r="M1391" s="3"/>
      <c r="N1391" s="45"/>
      <c r="O1391" s="45"/>
      <c r="P1391" s="3"/>
      <c r="Q1391" s="3"/>
      <c r="R1391" s="3"/>
    </row>
    <row r="1392" spans="1:18" s="22" customFormat="1" ht="69.95" customHeight="1" x14ac:dyDescent="0.55000000000000004">
      <c r="A1392" s="25" t="s">
        <v>938</v>
      </c>
      <c r="B1392" s="3" t="s">
        <v>954</v>
      </c>
      <c r="C1392" s="3" t="s">
        <v>955</v>
      </c>
      <c r="D1392" s="3" t="s">
        <v>135</v>
      </c>
      <c r="E1392" s="45">
        <v>4</v>
      </c>
      <c r="F1392" s="205">
        <v>2</v>
      </c>
      <c r="G1392" s="3"/>
      <c r="H1392" s="3">
        <v>16</v>
      </c>
      <c r="I1392" s="3" t="s">
        <v>322</v>
      </c>
      <c r="J1392" s="6"/>
      <c r="K1392" s="317" t="s">
        <v>956</v>
      </c>
      <c r="L1392" s="34" t="s">
        <v>957</v>
      </c>
      <c r="M1392" s="85" t="s">
        <v>469</v>
      </c>
      <c r="N1392" s="318">
        <v>4</v>
      </c>
      <c r="O1392" s="7">
        <v>1</v>
      </c>
      <c r="P1392" s="5"/>
      <c r="Q1392" s="5" t="s">
        <v>196</v>
      </c>
      <c r="R1392" s="3"/>
    </row>
    <row r="1393" spans="1:287" s="30" customFormat="1" ht="69.95" customHeight="1" x14ac:dyDescent="0.55000000000000004">
      <c r="A1393" s="36"/>
      <c r="B1393" s="3"/>
      <c r="C1393" s="3"/>
      <c r="D1393" s="3"/>
      <c r="E1393" s="45"/>
      <c r="F1393" s="45"/>
      <c r="G1393" s="3"/>
      <c r="H1393" s="3"/>
      <c r="I1393" s="3"/>
      <c r="J1393" s="6"/>
      <c r="K1393" s="106" t="s">
        <v>956</v>
      </c>
      <c r="L1393" s="43" t="s">
        <v>957</v>
      </c>
      <c r="M1393" s="57" t="s">
        <v>469</v>
      </c>
      <c r="N1393" s="108">
        <v>4</v>
      </c>
      <c r="O1393" s="45">
        <v>1</v>
      </c>
      <c r="P1393" s="3"/>
      <c r="Q1393" s="3">
        <v>45</v>
      </c>
      <c r="R1393" s="3" t="s">
        <v>39</v>
      </c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  <c r="CC1393" s="22"/>
      <c r="CD1393" s="22"/>
      <c r="CE1393" s="22"/>
      <c r="CF1393" s="22"/>
      <c r="CG1393" s="22"/>
      <c r="CH1393" s="22"/>
      <c r="CI1393" s="22"/>
      <c r="CJ1393" s="22"/>
      <c r="CK1393" s="22"/>
      <c r="CL1393" s="22"/>
      <c r="CM1393" s="22"/>
      <c r="CN1393" s="22"/>
      <c r="CO1393" s="22"/>
      <c r="CP1393" s="22"/>
      <c r="CQ1393" s="22"/>
      <c r="CR1393" s="22"/>
      <c r="CS1393" s="22"/>
      <c r="CT1393" s="22"/>
      <c r="CU1393" s="22"/>
      <c r="CV1393" s="22"/>
      <c r="CW1393" s="22"/>
      <c r="CX1393" s="22"/>
      <c r="CY1393" s="22"/>
      <c r="CZ1393" s="22"/>
      <c r="DA1393" s="22"/>
      <c r="DB1393" s="22"/>
      <c r="DC1393" s="22"/>
      <c r="DD1393" s="22"/>
      <c r="DE1393" s="22"/>
      <c r="DF1393" s="22"/>
      <c r="DG1393" s="22"/>
      <c r="DH1393" s="22"/>
      <c r="DI1393" s="22"/>
      <c r="DJ1393" s="22"/>
      <c r="DK1393" s="22"/>
      <c r="DL1393" s="22"/>
      <c r="DM1393" s="22"/>
      <c r="DN1393" s="22"/>
      <c r="DO1393" s="22"/>
      <c r="DP1393" s="22"/>
      <c r="DQ1393" s="22"/>
      <c r="DR1393" s="22"/>
      <c r="DS1393" s="22"/>
      <c r="DT1393" s="22"/>
      <c r="DU1393" s="22"/>
      <c r="DV1393" s="22"/>
      <c r="DW1393" s="22"/>
      <c r="DX1393" s="22"/>
      <c r="DY1393" s="22"/>
      <c r="DZ1393" s="22"/>
      <c r="EA1393" s="22"/>
      <c r="EB1393" s="22"/>
      <c r="EC1393" s="22"/>
      <c r="ED1393" s="22"/>
      <c r="EE1393" s="22"/>
      <c r="EF1393" s="22"/>
      <c r="EG1393" s="22"/>
      <c r="EH1393" s="22"/>
      <c r="EI1393" s="22"/>
      <c r="EJ1393" s="22"/>
      <c r="EK1393" s="22"/>
      <c r="EL1393" s="22"/>
      <c r="EM1393" s="22"/>
      <c r="EN1393" s="22"/>
      <c r="EO1393" s="22"/>
      <c r="EP1393" s="22"/>
      <c r="EQ1393" s="22"/>
      <c r="ER1393" s="22"/>
      <c r="ES1393" s="22"/>
      <c r="ET1393" s="22"/>
      <c r="EU1393" s="22"/>
      <c r="EV1393" s="22"/>
      <c r="EW1393" s="22"/>
      <c r="EX1393" s="22"/>
      <c r="EY1393" s="22"/>
      <c r="EZ1393" s="22"/>
      <c r="FA1393" s="22"/>
      <c r="FB1393" s="22"/>
      <c r="FC1393" s="22"/>
      <c r="FD1393" s="22"/>
      <c r="FE1393" s="22"/>
      <c r="FF1393" s="22"/>
      <c r="FG1393" s="22"/>
      <c r="FH1393" s="22"/>
      <c r="FI1393" s="22"/>
      <c r="FJ1393" s="22"/>
      <c r="FK1393" s="22"/>
      <c r="FL1393" s="22"/>
      <c r="FM1393" s="22"/>
      <c r="FN1393" s="22"/>
      <c r="FO1393" s="22"/>
      <c r="FP1393" s="22"/>
      <c r="FQ1393" s="22"/>
      <c r="FR1393" s="22"/>
      <c r="FS1393" s="22"/>
      <c r="FT1393" s="22"/>
      <c r="FU1393" s="22"/>
      <c r="FV1393" s="22"/>
      <c r="FW1393" s="22"/>
      <c r="FX1393" s="22"/>
      <c r="FY1393" s="22"/>
      <c r="FZ1393" s="22"/>
      <c r="GA1393" s="22"/>
      <c r="GB1393" s="22"/>
      <c r="GC1393" s="22"/>
      <c r="GD1393" s="22"/>
      <c r="GE1393" s="22"/>
      <c r="GF1393" s="22"/>
      <c r="GG1393" s="22"/>
      <c r="GH1393" s="22"/>
      <c r="GI1393" s="22"/>
      <c r="GJ1393" s="22"/>
      <c r="GK1393" s="22"/>
      <c r="GL1393" s="22"/>
      <c r="GM1393" s="22"/>
      <c r="GN1393" s="22"/>
      <c r="GO1393" s="22"/>
      <c r="GP1393" s="22"/>
      <c r="GQ1393" s="22"/>
      <c r="GR1393" s="22"/>
      <c r="GS1393" s="22"/>
      <c r="GT1393" s="22"/>
      <c r="GU1393" s="22"/>
      <c r="GV1393" s="22"/>
      <c r="GW1393" s="22"/>
      <c r="GX1393" s="22"/>
      <c r="GY1393" s="22"/>
      <c r="GZ1393" s="22"/>
      <c r="HA1393" s="22"/>
      <c r="HB1393" s="22"/>
      <c r="HC1393" s="22"/>
      <c r="HD1393" s="22"/>
      <c r="HE1393" s="22"/>
      <c r="HF1393" s="22"/>
      <c r="HG1393" s="22"/>
      <c r="HH1393" s="22"/>
      <c r="HI1393" s="22"/>
      <c r="HJ1393" s="22"/>
      <c r="HK1393" s="22"/>
      <c r="HL1393" s="22"/>
      <c r="HM1393" s="22"/>
      <c r="HN1393" s="22"/>
      <c r="HO1393" s="22"/>
      <c r="HP1393" s="22"/>
      <c r="HQ1393" s="22"/>
      <c r="HR1393" s="22"/>
      <c r="HS1393" s="22"/>
      <c r="HT1393" s="22"/>
      <c r="HU1393" s="22"/>
      <c r="HV1393" s="22"/>
      <c r="HW1393" s="22"/>
      <c r="HX1393" s="22"/>
      <c r="HY1393" s="22"/>
      <c r="HZ1393" s="22"/>
      <c r="IA1393" s="22"/>
      <c r="IB1393" s="22"/>
      <c r="IC1393" s="22"/>
      <c r="ID1393" s="22"/>
      <c r="IE1393" s="22"/>
      <c r="IF1393" s="22"/>
      <c r="IG1393" s="22"/>
      <c r="IH1393" s="22"/>
      <c r="II1393" s="22"/>
      <c r="IJ1393" s="22"/>
      <c r="IK1393" s="22"/>
      <c r="IL1393" s="22"/>
      <c r="IM1393" s="22"/>
      <c r="IN1393" s="22"/>
      <c r="IO1393" s="22"/>
      <c r="IP1393" s="22"/>
      <c r="IQ1393" s="22"/>
      <c r="IR1393" s="22"/>
      <c r="IS1393" s="22"/>
      <c r="IT1393" s="22"/>
      <c r="IU1393" s="22"/>
      <c r="IV1393" s="22"/>
      <c r="IW1393" s="22"/>
      <c r="IX1393" s="22"/>
      <c r="IY1393" s="22"/>
      <c r="IZ1393" s="22"/>
      <c r="JA1393" s="22"/>
      <c r="JB1393" s="22"/>
      <c r="JC1393" s="22"/>
      <c r="JD1393" s="22"/>
      <c r="JE1393" s="22"/>
      <c r="JF1393" s="22"/>
      <c r="JG1393" s="22"/>
      <c r="JH1393" s="22"/>
      <c r="JI1393" s="22"/>
      <c r="JJ1393" s="22"/>
      <c r="JK1393" s="22"/>
      <c r="JL1393" s="22"/>
      <c r="JM1393" s="22"/>
      <c r="JN1393" s="22"/>
      <c r="JO1393" s="22"/>
      <c r="JP1393" s="22"/>
      <c r="JQ1393" s="22"/>
      <c r="JR1393" s="22"/>
      <c r="JS1393" s="22"/>
      <c r="JT1393" s="22"/>
      <c r="JU1393" s="22"/>
      <c r="JV1393" s="22"/>
      <c r="JW1393" s="22"/>
      <c r="JX1393" s="22"/>
      <c r="JY1393" s="22"/>
      <c r="JZ1393" s="22"/>
      <c r="KA1393" s="22"/>
    </row>
    <row r="1394" spans="1:287" s="30" customFormat="1" ht="69.95" customHeight="1" x14ac:dyDescent="0.45">
      <c r="A1394" s="36"/>
      <c r="B1394" s="3"/>
      <c r="C1394" s="3"/>
      <c r="D1394" s="3"/>
      <c r="E1394" s="45"/>
      <c r="F1394" s="45"/>
      <c r="G1394" s="3"/>
      <c r="H1394" s="3"/>
      <c r="I1394" s="3"/>
      <c r="J1394" s="6"/>
      <c r="K1394" s="3"/>
      <c r="L1394" s="3"/>
      <c r="M1394" s="3"/>
      <c r="N1394" s="45"/>
      <c r="O1394" s="45"/>
      <c r="P1394" s="3"/>
      <c r="Q1394" s="3">
        <v>40</v>
      </c>
      <c r="R1394" s="3" t="s">
        <v>41</v>
      </c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  <c r="CC1394" s="22"/>
      <c r="CD1394" s="22"/>
      <c r="CE1394" s="22"/>
      <c r="CF1394" s="22"/>
      <c r="CG1394" s="22"/>
      <c r="CH1394" s="22"/>
      <c r="CI1394" s="22"/>
      <c r="CJ1394" s="22"/>
      <c r="CK1394" s="22"/>
      <c r="CL1394" s="22"/>
      <c r="CM1394" s="22"/>
      <c r="CN1394" s="22"/>
      <c r="CO1394" s="22"/>
      <c r="CP1394" s="22"/>
      <c r="CQ1394" s="22"/>
      <c r="CR1394" s="22"/>
      <c r="CS1394" s="22"/>
      <c r="CT1394" s="22"/>
      <c r="CU1394" s="22"/>
      <c r="CV1394" s="22"/>
      <c r="CW1394" s="22"/>
      <c r="CX1394" s="22"/>
      <c r="CY1394" s="22"/>
      <c r="CZ1394" s="22"/>
      <c r="DA1394" s="22"/>
      <c r="DB1394" s="22"/>
      <c r="DC1394" s="22"/>
      <c r="DD1394" s="22"/>
      <c r="DE1394" s="22"/>
      <c r="DF1394" s="22"/>
      <c r="DG1394" s="22"/>
      <c r="DH1394" s="22"/>
      <c r="DI1394" s="22"/>
      <c r="DJ1394" s="22"/>
      <c r="DK1394" s="22"/>
      <c r="DL1394" s="22"/>
      <c r="DM1394" s="22"/>
      <c r="DN1394" s="22"/>
      <c r="DO1394" s="22"/>
      <c r="DP1394" s="22"/>
      <c r="DQ1394" s="22"/>
      <c r="DR1394" s="22"/>
      <c r="DS1394" s="22"/>
      <c r="DT1394" s="22"/>
      <c r="DU1394" s="22"/>
      <c r="DV1394" s="22"/>
      <c r="DW1394" s="22"/>
      <c r="DX1394" s="22"/>
      <c r="DY1394" s="22"/>
      <c r="DZ1394" s="22"/>
      <c r="EA1394" s="22"/>
      <c r="EB1394" s="22"/>
      <c r="EC1394" s="22"/>
      <c r="ED1394" s="22"/>
      <c r="EE1394" s="22"/>
      <c r="EF1394" s="22"/>
      <c r="EG1394" s="22"/>
      <c r="EH1394" s="22"/>
      <c r="EI1394" s="22"/>
      <c r="EJ1394" s="22"/>
      <c r="EK1394" s="22"/>
      <c r="EL1394" s="22"/>
      <c r="EM1394" s="22"/>
      <c r="EN1394" s="22"/>
      <c r="EO1394" s="22"/>
      <c r="EP1394" s="22"/>
      <c r="EQ1394" s="22"/>
      <c r="ER1394" s="22"/>
      <c r="ES1394" s="22"/>
      <c r="ET1394" s="22"/>
      <c r="EU1394" s="22"/>
      <c r="EV1394" s="22"/>
      <c r="EW1394" s="22"/>
      <c r="EX1394" s="22"/>
      <c r="EY1394" s="22"/>
      <c r="EZ1394" s="22"/>
      <c r="FA1394" s="22"/>
      <c r="FB1394" s="22"/>
      <c r="FC1394" s="22"/>
      <c r="FD1394" s="22"/>
      <c r="FE1394" s="22"/>
      <c r="FF1394" s="22"/>
      <c r="FG1394" s="22"/>
      <c r="FH1394" s="22"/>
      <c r="FI1394" s="22"/>
      <c r="FJ1394" s="22"/>
      <c r="FK1394" s="22"/>
      <c r="FL1394" s="22"/>
      <c r="FM1394" s="22"/>
      <c r="FN1394" s="22"/>
      <c r="FO1394" s="22"/>
      <c r="FP1394" s="22"/>
      <c r="FQ1394" s="22"/>
      <c r="FR1394" s="22"/>
      <c r="FS1394" s="22"/>
      <c r="FT1394" s="22"/>
      <c r="FU1394" s="22"/>
      <c r="FV1394" s="22"/>
      <c r="FW1394" s="22"/>
      <c r="FX1394" s="22"/>
      <c r="FY1394" s="22"/>
      <c r="FZ1394" s="22"/>
      <c r="GA1394" s="22"/>
      <c r="GB1394" s="22"/>
      <c r="GC1394" s="22"/>
      <c r="GD1394" s="22"/>
      <c r="GE1394" s="22"/>
      <c r="GF1394" s="22"/>
      <c r="GG1394" s="22"/>
      <c r="GH1394" s="22"/>
      <c r="GI1394" s="22"/>
      <c r="GJ1394" s="22"/>
      <c r="GK1394" s="22"/>
      <c r="GL1394" s="22"/>
      <c r="GM1394" s="22"/>
      <c r="GN1394" s="22"/>
      <c r="GO1394" s="22"/>
      <c r="GP1394" s="22"/>
      <c r="GQ1394" s="22"/>
      <c r="GR1394" s="22"/>
      <c r="GS1394" s="22"/>
      <c r="GT1394" s="22"/>
      <c r="GU1394" s="22"/>
      <c r="GV1394" s="22"/>
      <c r="GW1394" s="22"/>
      <c r="GX1394" s="22"/>
      <c r="GY1394" s="22"/>
      <c r="GZ1394" s="22"/>
      <c r="HA1394" s="22"/>
      <c r="HB1394" s="22"/>
      <c r="HC1394" s="22"/>
      <c r="HD1394" s="22"/>
      <c r="HE1394" s="22"/>
      <c r="HF1394" s="22"/>
      <c r="HG1394" s="22"/>
      <c r="HH1394" s="22"/>
      <c r="HI1394" s="22"/>
      <c r="HJ1394" s="22"/>
      <c r="HK1394" s="22"/>
      <c r="HL1394" s="22"/>
      <c r="HM1394" s="22"/>
      <c r="HN1394" s="22"/>
      <c r="HO1394" s="22"/>
      <c r="HP1394" s="22"/>
      <c r="HQ1394" s="22"/>
      <c r="HR1394" s="22"/>
      <c r="HS1394" s="22"/>
      <c r="HT1394" s="22"/>
      <c r="HU1394" s="22"/>
      <c r="HV1394" s="22"/>
      <c r="HW1394" s="22"/>
      <c r="HX1394" s="22"/>
      <c r="HY1394" s="22"/>
      <c r="HZ1394" s="22"/>
      <c r="IA1394" s="22"/>
      <c r="IB1394" s="22"/>
      <c r="IC1394" s="22"/>
      <c r="ID1394" s="22"/>
      <c r="IE1394" s="22"/>
      <c r="IF1394" s="22"/>
      <c r="IG1394" s="22"/>
      <c r="IH1394" s="22"/>
      <c r="II1394" s="22"/>
      <c r="IJ1394" s="22"/>
      <c r="IK1394" s="22"/>
      <c r="IL1394" s="22"/>
      <c r="IM1394" s="22"/>
      <c r="IN1394" s="22"/>
      <c r="IO1394" s="22"/>
      <c r="IP1394" s="22"/>
      <c r="IQ1394" s="22"/>
      <c r="IR1394" s="22"/>
      <c r="IS1394" s="22"/>
      <c r="IT1394" s="22"/>
      <c r="IU1394" s="22"/>
      <c r="IV1394" s="22"/>
      <c r="IW1394" s="22"/>
      <c r="IX1394" s="22"/>
      <c r="IY1394" s="22"/>
      <c r="IZ1394" s="22"/>
      <c r="JA1394" s="22"/>
      <c r="JB1394" s="22"/>
      <c r="JC1394" s="22"/>
      <c r="JD1394" s="22"/>
      <c r="JE1394" s="22"/>
      <c r="JF1394" s="22"/>
      <c r="JG1394" s="22"/>
      <c r="JH1394" s="22"/>
      <c r="JI1394" s="22"/>
      <c r="JJ1394" s="22"/>
      <c r="JK1394" s="22"/>
      <c r="JL1394" s="22"/>
      <c r="JM1394" s="22"/>
      <c r="JN1394" s="22"/>
      <c r="JO1394" s="22"/>
      <c r="JP1394" s="22"/>
      <c r="JQ1394" s="22"/>
      <c r="JR1394" s="22"/>
      <c r="JS1394" s="22"/>
      <c r="JT1394" s="22"/>
      <c r="JU1394" s="22"/>
      <c r="JV1394" s="22"/>
      <c r="JW1394" s="22"/>
      <c r="JX1394" s="22"/>
      <c r="JY1394" s="22"/>
      <c r="JZ1394" s="22"/>
      <c r="KA1394" s="22"/>
    </row>
    <row r="1395" spans="1:287" s="30" customFormat="1" ht="69.95" customHeight="1" x14ac:dyDescent="0.45">
      <c r="A1395" s="25" t="s">
        <v>938</v>
      </c>
      <c r="B1395" s="3" t="s">
        <v>958</v>
      </c>
      <c r="C1395" s="3" t="s">
        <v>959</v>
      </c>
      <c r="D1395" s="3" t="s">
        <v>121</v>
      </c>
      <c r="E1395" s="45">
        <v>4</v>
      </c>
      <c r="F1395" s="45">
        <v>2</v>
      </c>
      <c r="G1395" s="3"/>
      <c r="H1395" s="3">
        <v>16</v>
      </c>
      <c r="I1395" s="3" t="s">
        <v>322</v>
      </c>
      <c r="J1395" s="6"/>
      <c r="K1395" s="3"/>
      <c r="L1395" s="3"/>
      <c r="M1395" s="3"/>
      <c r="N1395" s="45"/>
      <c r="O1395" s="45"/>
      <c r="P1395" s="3"/>
      <c r="Q1395" s="3">
        <v>75</v>
      </c>
      <c r="R1395" s="3" t="s">
        <v>48</v>
      </c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2"/>
      <c r="BL1395" s="22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2"/>
      <c r="CB1395" s="22"/>
      <c r="CC1395" s="22"/>
      <c r="CD1395" s="22"/>
      <c r="CE1395" s="22"/>
      <c r="CF1395" s="22"/>
      <c r="CG1395" s="22"/>
      <c r="CH1395" s="22"/>
      <c r="CI1395" s="22"/>
      <c r="CJ1395" s="22"/>
      <c r="CK1395" s="22"/>
      <c r="CL1395" s="22"/>
      <c r="CM1395" s="22"/>
      <c r="CN1395" s="22"/>
      <c r="CO1395" s="22"/>
      <c r="CP1395" s="22"/>
      <c r="CQ1395" s="22"/>
      <c r="CR1395" s="22"/>
      <c r="CS1395" s="22"/>
      <c r="CT1395" s="22"/>
      <c r="CU1395" s="22"/>
      <c r="CV1395" s="22"/>
      <c r="CW1395" s="22"/>
      <c r="CX1395" s="22"/>
      <c r="CY1395" s="22"/>
      <c r="CZ1395" s="22"/>
      <c r="DA1395" s="22"/>
      <c r="DB1395" s="22"/>
      <c r="DC1395" s="22"/>
      <c r="DD1395" s="22"/>
      <c r="DE1395" s="22"/>
      <c r="DF1395" s="22"/>
      <c r="DG1395" s="22"/>
      <c r="DH1395" s="22"/>
      <c r="DI1395" s="22"/>
      <c r="DJ1395" s="22"/>
      <c r="DK1395" s="22"/>
      <c r="DL1395" s="22"/>
      <c r="DM1395" s="22"/>
      <c r="DN1395" s="22"/>
      <c r="DO1395" s="22"/>
      <c r="DP1395" s="22"/>
      <c r="DQ1395" s="22"/>
      <c r="DR1395" s="22"/>
      <c r="DS1395" s="22"/>
      <c r="DT1395" s="22"/>
      <c r="DU1395" s="22"/>
      <c r="DV1395" s="22"/>
      <c r="DW1395" s="22"/>
      <c r="DX1395" s="22"/>
      <c r="DY1395" s="22"/>
      <c r="DZ1395" s="22"/>
      <c r="EA1395" s="22"/>
      <c r="EB1395" s="22"/>
      <c r="EC1395" s="22"/>
      <c r="ED1395" s="22"/>
      <c r="EE1395" s="22"/>
      <c r="EF1395" s="22"/>
      <c r="EG1395" s="22"/>
      <c r="EH1395" s="22"/>
      <c r="EI1395" s="22"/>
      <c r="EJ1395" s="22"/>
      <c r="EK1395" s="22"/>
      <c r="EL1395" s="22"/>
      <c r="EM1395" s="22"/>
      <c r="EN1395" s="22"/>
      <c r="EO1395" s="22"/>
      <c r="EP1395" s="22"/>
      <c r="EQ1395" s="22"/>
      <c r="ER1395" s="22"/>
      <c r="ES1395" s="22"/>
      <c r="ET1395" s="22"/>
      <c r="EU1395" s="22"/>
      <c r="EV1395" s="22"/>
      <c r="EW1395" s="22"/>
      <c r="EX1395" s="22"/>
      <c r="EY1395" s="22"/>
      <c r="EZ1395" s="22"/>
      <c r="FA1395" s="22"/>
      <c r="FB1395" s="22"/>
      <c r="FC1395" s="22"/>
      <c r="FD1395" s="22"/>
      <c r="FE1395" s="22"/>
      <c r="FF1395" s="22"/>
      <c r="FG1395" s="22"/>
      <c r="FH1395" s="22"/>
      <c r="FI1395" s="22"/>
      <c r="FJ1395" s="22"/>
      <c r="FK1395" s="22"/>
      <c r="FL1395" s="22"/>
      <c r="FM1395" s="22"/>
      <c r="FN1395" s="22"/>
      <c r="FO1395" s="22"/>
      <c r="FP1395" s="22"/>
      <c r="FQ1395" s="22"/>
      <c r="FR1395" s="22"/>
      <c r="FS1395" s="22"/>
      <c r="FT1395" s="22"/>
      <c r="FU1395" s="22"/>
      <c r="FV1395" s="22"/>
      <c r="FW1395" s="22"/>
      <c r="FX1395" s="22"/>
      <c r="FY1395" s="22"/>
      <c r="FZ1395" s="22"/>
      <c r="GA1395" s="22"/>
      <c r="GB1395" s="22"/>
      <c r="GC1395" s="22"/>
      <c r="GD1395" s="22"/>
      <c r="GE1395" s="22"/>
      <c r="GF1395" s="22"/>
      <c r="GG1395" s="22"/>
      <c r="GH1395" s="22"/>
      <c r="GI1395" s="22"/>
      <c r="GJ1395" s="22"/>
      <c r="GK1395" s="22"/>
      <c r="GL1395" s="22"/>
      <c r="GM1395" s="22"/>
      <c r="GN1395" s="22"/>
      <c r="GO1395" s="22"/>
      <c r="GP1395" s="22"/>
      <c r="GQ1395" s="22"/>
      <c r="GR1395" s="22"/>
      <c r="GS1395" s="22"/>
      <c r="GT1395" s="22"/>
      <c r="GU1395" s="22"/>
      <c r="GV1395" s="22"/>
      <c r="GW1395" s="22"/>
      <c r="GX1395" s="22"/>
      <c r="GY1395" s="22"/>
      <c r="GZ1395" s="22"/>
      <c r="HA1395" s="22"/>
      <c r="HB1395" s="22"/>
      <c r="HC1395" s="22"/>
      <c r="HD1395" s="22"/>
      <c r="HE1395" s="22"/>
      <c r="HF1395" s="22"/>
      <c r="HG1395" s="22"/>
      <c r="HH1395" s="22"/>
      <c r="HI1395" s="22"/>
      <c r="HJ1395" s="22"/>
      <c r="HK1395" s="22"/>
      <c r="HL1395" s="22"/>
      <c r="HM1395" s="22"/>
      <c r="HN1395" s="22"/>
      <c r="HO1395" s="22"/>
      <c r="HP1395" s="22"/>
      <c r="HQ1395" s="22"/>
      <c r="HR1395" s="22"/>
      <c r="HS1395" s="22"/>
      <c r="HT1395" s="22"/>
      <c r="HU1395" s="22"/>
      <c r="HV1395" s="22"/>
      <c r="HW1395" s="22"/>
      <c r="HX1395" s="22"/>
      <c r="HY1395" s="22"/>
      <c r="HZ1395" s="22"/>
      <c r="IA1395" s="22"/>
      <c r="IB1395" s="22"/>
      <c r="IC1395" s="22"/>
      <c r="ID1395" s="22"/>
      <c r="IE1395" s="22"/>
      <c r="IF1395" s="22"/>
      <c r="IG1395" s="22"/>
      <c r="IH1395" s="22"/>
      <c r="II1395" s="22"/>
      <c r="IJ1395" s="22"/>
      <c r="IK1395" s="22"/>
      <c r="IL1395" s="22"/>
      <c r="IM1395" s="22"/>
      <c r="IN1395" s="22"/>
      <c r="IO1395" s="22"/>
      <c r="IP1395" s="22"/>
      <c r="IQ1395" s="22"/>
      <c r="IR1395" s="22"/>
      <c r="IS1395" s="22"/>
      <c r="IT1395" s="22"/>
      <c r="IU1395" s="22"/>
      <c r="IV1395" s="22"/>
      <c r="IW1395" s="22"/>
      <c r="IX1395" s="22"/>
      <c r="IY1395" s="22"/>
      <c r="IZ1395" s="22"/>
      <c r="JA1395" s="22"/>
      <c r="JB1395" s="22"/>
      <c r="JC1395" s="22"/>
      <c r="JD1395" s="22"/>
      <c r="JE1395" s="22"/>
      <c r="JF1395" s="22"/>
      <c r="JG1395" s="22"/>
      <c r="JH1395" s="22"/>
      <c r="JI1395" s="22"/>
      <c r="JJ1395" s="22"/>
      <c r="JK1395" s="22"/>
      <c r="JL1395" s="22"/>
      <c r="JM1395" s="22"/>
      <c r="JN1395" s="22"/>
      <c r="JO1395" s="22"/>
      <c r="JP1395" s="22"/>
      <c r="JQ1395" s="22"/>
      <c r="JR1395" s="22"/>
      <c r="JS1395" s="22"/>
      <c r="JT1395" s="22"/>
      <c r="JU1395" s="22"/>
      <c r="JV1395" s="22"/>
      <c r="JW1395" s="22"/>
      <c r="JX1395" s="22"/>
      <c r="JY1395" s="22"/>
      <c r="JZ1395" s="22"/>
      <c r="KA1395" s="22"/>
    </row>
    <row r="1396" spans="1:287" s="30" customFormat="1" ht="69.95" customHeight="1" x14ac:dyDescent="0.55000000000000004">
      <c r="A1396" s="36"/>
      <c r="B1396" s="3"/>
      <c r="C1396" s="3"/>
      <c r="D1396" s="3"/>
      <c r="E1396" s="45"/>
      <c r="F1396" s="45"/>
      <c r="G1396" s="3"/>
      <c r="H1396" s="3"/>
      <c r="I1396" s="3"/>
      <c r="J1396" s="6"/>
      <c r="K1396" s="317" t="s">
        <v>956</v>
      </c>
      <c r="L1396" s="34" t="s">
        <v>960</v>
      </c>
      <c r="M1396" s="85" t="s">
        <v>469</v>
      </c>
      <c r="N1396" s="318">
        <v>4</v>
      </c>
      <c r="O1396" s="7">
        <v>1</v>
      </c>
      <c r="P1396" s="3"/>
      <c r="Q1396" s="3">
        <v>37</v>
      </c>
      <c r="R1396" s="3" t="s">
        <v>47</v>
      </c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2"/>
      <c r="CB1396" s="22"/>
      <c r="CC1396" s="22"/>
      <c r="CD1396" s="22"/>
      <c r="CE1396" s="22"/>
      <c r="CF1396" s="22"/>
      <c r="CG1396" s="22"/>
      <c r="CH1396" s="22"/>
      <c r="CI1396" s="22"/>
      <c r="CJ1396" s="22"/>
      <c r="CK1396" s="22"/>
      <c r="CL1396" s="22"/>
      <c r="CM1396" s="22"/>
      <c r="CN1396" s="22"/>
      <c r="CO1396" s="22"/>
      <c r="CP1396" s="22"/>
      <c r="CQ1396" s="22"/>
      <c r="CR1396" s="22"/>
      <c r="CS1396" s="22"/>
      <c r="CT1396" s="22"/>
      <c r="CU1396" s="22"/>
      <c r="CV1396" s="22"/>
      <c r="CW1396" s="22"/>
      <c r="CX1396" s="22"/>
      <c r="CY1396" s="22"/>
      <c r="CZ1396" s="22"/>
      <c r="DA1396" s="22"/>
      <c r="DB1396" s="22"/>
      <c r="DC1396" s="22"/>
      <c r="DD1396" s="22"/>
      <c r="DE1396" s="22"/>
      <c r="DF1396" s="22"/>
      <c r="DG1396" s="22"/>
      <c r="DH1396" s="22"/>
      <c r="DI1396" s="22"/>
      <c r="DJ1396" s="22"/>
      <c r="DK1396" s="22"/>
      <c r="DL1396" s="22"/>
      <c r="DM1396" s="22"/>
      <c r="DN1396" s="22"/>
      <c r="DO1396" s="22"/>
      <c r="DP1396" s="22"/>
      <c r="DQ1396" s="22"/>
      <c r="DR1396" s="22"/>
      <c r="DS1396" s="22"/>
      <c r="DT1396" s="22"/>
      <c r="DU1396" s="22"/>
      <c r="DV1396" s="22"/>
      <c r="DW1396" s="22"/>
      <c r="DX1396" s="22"/>
      <c r="DY1396" s="22"/>
      <c r="DZ1396" s="22"/>
      <c r="EA1396" s="22"/>
      <c r="EB1396" s="22"/>
      <c r="EC1396" s="22"/>
      <c r="ED1396" s="22"/>
      <c r="EE1396" s="22"/>
      <c r="EF1396" s="22"/>
      <c r="EG1396" s="22"/>
      <c r="EH1396" s="22"/>
      <c r="EI1396" s="22"/>
      <c r="EJ1396" s="22"/>
      <c r="EK1396" s="22"/>
      <c r="EL1396" s="22"/>
      <c r="EM1396" s="22"/>
      <c r="EN1396" s="22"/>
      <c r="EO1396" s="22"/>
      <c r="EP1396" s="22"/>
      <c r="EQ1396" s="22"/>
      <c r="ER1396" s="22"/>
      <c r="ES1396" s="22"/>
      <c r="ET1396" s="22"/>
      <c r="EU1396" s="22"/>
      <c r="EV1396" s="22"/>
      <c r="EW1396" s="22"/>
      <c r="EX1396" s="22"/>
      <c r="EY1396" s="22"/>
      <c r="EZ1396" s="22"/>
      <c r="FA1396" s="22"/>
      <c r="FB1396" s="22"/>
      <c r="FC1396" s="22"/>
      <c r="FD1396" s="22"/>
      <c r="FE1396" s="22"/>
      <c r="FF1396" s="22"/>
      <c r="FG1396" s="22"/>
      <c r="FH1396" s="22"/>
      <c r="FI1396" s="22"/>
      <c r="FJ1396" s="22"/>
      <c r="FK1396" s="22"/>
      <c r="FL1396" s="22"/>
      <c r="FM1396" s="22"/>
      <c r="FN1396" s="22"/>
      <c r="FO1396" s="22"/>
      <c r="FP1396" s="22"/>
      <c r="FQ1396" s="22"/>
      <c r="FR1396" s="22"/>
      <c r="FS1396" s="22"/>
      <c r="FT1396" s="22"/>
      <c r="FU1396" s="22"/>
      <c r="FV1396" s="22"/>
      <c r="FW1396" s="22"/>
      <c r="FX1396" s="22"/>
      <c r="FY1396" s="22"/>
      <c r="FZ1396" s="22"/>
      <c r="GA1396" s="22"/>
      <c r="GB1396" s="22"/>
      <c r="GC1396" s="22"/>
      <c r="GD1396" s="22"/>
      <c r="GE1396" s="22"/>
      <c r="GF1396" s="22"/>
      <c r="GG1396" s="22"/>
      <c r="GH1396" s="22"/>
      <c r="GI1396" s="22"/>
      <c r="GJ1396" s="22"/>
      <c r="GK1396" s="22"/>
      <c r="GL1396" s="22"/>
      <c r="GM1396" s="22"/>
      <c r="GN1396" s="22"/>
      <c r="GO1396" s="22"/>
      <c r="GP1396" s="22"/>
      <c r="GQ1396" s="22"/>
      <c r="GR1396" s="22"/>
      <c r="GS1396" s="22"/>
      <c r="GT1396" s="22"/>
      <c r="GU1396" s="22"/>
      <c r="GV1396" s="22"/>
      <c r="GW1396" s="22"/>
      <c r="GX1396" s="22"/>
      <c r="GY1396" s="22"/>
      <c r="GZ1396" s="22"/>
      <c r="HA1396" s="22"/>
      <c r="HB1396" s="22"/>
      <c r="HC1396" s="22"/>
      <c r="HD1396" s="22"/>
      <c r="HE1396" s="22"/>
      <c r="HF1396" s="22"/>
      <c r="HG1396" s="22"/>
      <c r="HH1396" s="22"/>
      <c r="HI1396" s="22"/>
      <c r="HJ1396" s="22"/>
      <c r="HK1396" s="22"/>
      <c r="HL1396" s="22"/>
      <c r="HM1396" s="22"/>
      <c r="HN1396" s="22"/>
      <c r="HO1396" s="22"/>
      <c r="HP1396" s="22"/>
      <c r="HQ1396" s="22"/>
      <c r="HR1396" s="22"/>
      <c r="HS1396" s="22"/>
      <c r="HT1396" s="22"/>
      <c r="HU1396" s="22"/>
      <c r="HV1396" s="22"/>
      <c r="HW1396" s="22"/>
      <c r="HX1396" s="22"/>
      <c r="HY1396" s="22"/>
      <c r="HZ1396" s="22"/>
      <c r="IA1396" s="22"/>
      <c r="IB1396" s="22"/>
      <c r="IC1396" s="22"/>
      <c r="ID1396" s="22"/>
      <c r="IE1396" s="22"/>
      <c r="IF1396" s="22"/>
      <c r="IG1396" s="22"/>
      <c r="IH1396" s="22"/>
      <c r="II1396" s="22"/>
      <c r="IJ1396" s="22"/>
      <c r="IK1396" s="22"/>
      <c r="IL1396" s="22"/>
      <c r="IM1396" s="22"/>
      <c r="IN1396" s="22"/>
      <c r="IO1396" s="22"/>
      <c r="IP1396" s="22"/>
      <c r="IQ1396" s="22"/>
      <c r="IR1396" s="22"/>
      <c r="IS1396" s="22"/>
      <c r="IT1396" s="22"/>
      <c r="IU1396" s="22"/>
      <c r="IV1396" s="22"/>
      <c r="IW1396" s="22"/>
      <c r="IX1396" s="22"/>
      <c r="IY1396" s="22"/>
      <c r="IZ1396" s="22"/>
      <c r="JA1396" s="22"/>
      <c r="JB1396" s="22"/>
      <c r="JC1396" s="22"/>
      <c r="JD1396" s="22"/>
      <c r="JE1396" s="22"/>
      <c r="JF1396" s="22"/>
      <c r="JG1396" s="22"/>
      <c r="JH1396" s="22"/>
      <c r="JI1396" s="22"/>
      <c r="JJ1396" s="22"/>
      <c r="JK1396" s="22"/>
      <c r="JL1396" s="22"/>
      <c r="JM1396" s="22"/>
      <c r="JN1396" s="22"/>
      <c r="JO1396" s="22"/>
      <c r="JP1396" s="22"/>
      <c r="JQ1396" s="22"/>
      <c r="JR1396" s="22"/>
      <c r="JS1396" s="22"/>
      <c r="JT1396" s="22"/>
      <c r="JU1396" s="22"/>
      <c r="JV1396" s="22"/>
      <c r="JW1396" s="22"/>
      <c r="JX1396" s="22"/>
      <c r="JY1396" s="22"/>
      <c r="JZ1396" s="22"/>
      <c r="KA1396" s="22"/>
    </row>
    <row r="1397" spans="1:287" s="30" customFormat="1" ht="69.95" customHeight="1" x14ac:dyDescent="0.45">
      <c r="A1397" s="36"/>
      <c r="B1397" s="3"/>
      <c r="C1397" s="3"/>
      <c r="D1397" s="3"/>
      <c r="E1397" s="45"/>
      <c r="F1397" s="45"/>
      <c r="G1397" s="3"/>
      <c r="H1397" s="3"/>
      <c r="I1397" s="3"/>
      <c r="J1397" s="6"/>
      <c r="K1397" s="49"/>
      <c r="L1397" s="49"/>
      <c r="M1397" s="3"/>
      <c r="N1397" s="45"/>
      <c r="O1397" s="45"/>
      <c r="P1397" s="3"/>
      <c r="Q1397" s="5">
        <f>SUM(Q1393:Q1396)</f>
        <v>197</v>
      </c>
      <c r="R1397" s="3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2"/>
      <c r="CB1397" s="22"/>
      <c r="CC1397" s="22"/>
      <c r="CD1397" s="22"/>
      <c r="CE1397" s="22"/>
      <c r="CF1397" s="22"/>
      <c r="CG1397" s="22"/>
      <c r="CH1397" s="22"/>
      <c r="CI1397" s="22"/>
      <c r="CJ1397" s="22"/>
      <c r="CK1397" s="22"/>
      <c r="CL1397" s="22"/>
      <c r="CM1397" s="22"/>
      <c r="CN1397" s="22"/>
      <c r="CO1397" s="22"/>
      <c r="CP1397" s="22"/>
      <c r="CQ1397" s="22"/>
      <c r="CR1397" s="22"/>
      <c r="CS1397" s="22"/>
      <c r="CT1397" s="22"/>
      <c r="CU1397" s="22"/>
      <c r="CV1397" s="22"/>
      <c r="CW1397" s="22"/>
      <c r="CX1397" s="22"/>
      <c r="CY1397" s="22"/>
      <c r="CZ1397" s="22"/>
      <c r="DA1397" s="22"/>
      <c r="DB1397" s="22"/>
      <c r="DC1397" s="22"/>
      <c r="DD1397" s="22"/>
      <c r="DE1397" s="22"/>
      <c r="DF1397" s="22"/>
      <c r="DG1397" s="22"/>
      <c r="DH1397" s="22"/>
      <c r="DI1397" s="22"/>
      <c r="DJ1397" s="22"/>
      <c r="DK1397" s="22"/>
      <c r="DL1397" s="22"/>
      <c r="DM1397" s="22"/>
      <c r="DN1397" s="22"/>
      <c r="DO1397" s="22"/>
      <c r="DP1397" s="22"/>
      <c r="DQ1397" s="22"/>
      <c r="DR1397" s="22"/>
      <c r="DS1397" s="22"/>
      <c r="DT1397" s="22"/>
      <c r="DU1397" s="22"/>
      <c r="DV1397" s="22"/>
      <c r="DW1397" s="22"/>
      <c r="DX1397" s="22"/>
      <c r="DY1397" s="22"/>
      <c r="DZ1397" s="22"/>
      <c r="EA1397" s="22"/>
      <c r="EB1397" s="22"/>
      <c r="EC1397" s="22"/>
      <c r="ED1397" s="22"/>
      <c r="EE1397" s="22"/>
      <c r="EF1397" s="22"/>
      <c r="EG1397" s="22"/>
      <c r="EH1397" s="22"/>
      <c r="EI1397" s="22"/>
      <c r="EJ1397" s="22"/>
      <c r="EK1397" s="22"/>
      <c r="EL1397" s="22"/>
      <c r="EM1397" s="22"/>
      <c r="EN1397" s="22"/>
      <c r="EO1397" s="22"/>
      <c r="EP1397" s="22"/>
      <c r="EQ1397" s="22"/>
      <c r="ER1397" s="22"/>
      <c r="ES1397" s="22"/>
      <c r="ET1397" s="22"/>
      <c r="EU1397" s="22"/>
      <c r="EV1397" s="22"/>
      <c r="EW1397" s="22"/>
      <c r="EX1397" s="22"/>
      <c r="EY1397" s="22"/>
      <c r="EZ1397" s="22"/>
      <c r="FA1397" s="22"/>
      <c r="FB1397" s="22"/>
      <c r="FC1397" s="22"/>
      <c r="FD1397" s="22"/>
      <c r="FE1397" s="22"/>
      <c r="FF1397" s="22"/>
      <c r="FG1397" s="22"/>
      <c r="FH1397" s="22"/>
      <c r="FI1397" s="22"/>
      <c r="FJ1397" s="22"/>
      <c r="FK1397" s="22"/>
      <c r="FL1397" s="22"/>
      <c r="FM1397" s="22"/>
      <c r="FN1397" s="22"/>
      <c r="FO1397" s="22"/>
      <c r="FP1397" s="22"/>
      <c r="FQ1397" s="22"/>
      <c r="FR1397" s="22"/>
      <c r="FS1397" s="22"/>
      <c r="FT1397" s="22"/>
      <c r="FU1397" s="22"/>
      <c r="FV1397" s="22"/>
      <c r="FW1397" s="22"/>
      <c r="FX1397" s="22"/>
      <c r="FY1397" s="22"/>
      <c r="FZ1397" s="22"/>
      <c r="GA1397" s="22"/>
      <c r="GB1397" s="22"/>
      <c r="GC1397" s="22"/>
      <c r="GD1397" s="22"/>
      <c r="GE1397" s="22"/>
      <c r="GF1397" s="22"/>
      <c r="GG1397" s="22"/>
      <c r="GH1397" s="22"/>
      <c r="GI1397" s="22"/>
      <c r="GJ1397" s="22"/>
      <c r="GK1397" s="22"/>
      <c r="GL1397" s="22"/>
      <c r="GM1397" s="22"/>
      <c r="GN1397" s="22"/>
      <c r="GO1397" s="22"/>
      <c r="GP1397" s="22"/>
      <c r="GQ1397" s="22"/>
      <c r="GR1397" s="22"/>
      <c r="GS1397" s="22"/>
      <c r="GT1397" s="22"/>
      <c r="GU1397" s="22"/>
      <c r="GV1397" s="22"/>
      <c r="GW1397" s="22"/>
      <c r="GX1397" s="22"/>
      <c r="GY1397" s="22"/>
      <c r="GZ1397" s="22"/>
      <c r="HA1397" s="22"/>
      <c r="HB1397" s="22"/>
      <c r="HC1397" s="22"/>
      <c r="HD1397" s="22"/>
      <c r="HE1397" s="22"/>
      <c r="HF1397" s="22"/>
      <c r="HG1397" s="22"/>
      <c r="HH1397" s="22"/>
      <c r="HI1397" s="22"/>
      <c r="HJ1397" s="22"/>
      <c r="HK1397" s="22"/>
      <c r="HL1397" s="22"/>
      <c r="HM1397" s="22"/>
      <c r="HN1397" s="22"/>
      <c r="HO1397" s="22"/>
      <c r="HP1397" s="22"/>
      <c r="HQ1397" s="22"/>
      <c r="HR1397" s="22"/>
      <c r="HS1397" s="22"/>
      <c r="HT1397" s="22"/>
      <c r="HU1397" s="22"/>
      <c r="HV1397" s="22"/>
      <c r="HW1397" s="22"/>
      <c r="HX1397" s="22"/>
      <c r="HY1397" s="22"/>
      <c r="HZ1397" s="22"/>
      <c r="IA1397" s="22"/>
      <c r="IB1397" s="22"/>
      <c r="IC1397" s="22"/>
      <c r="ID1397" s="22"/>
      <c r="IE1397" s="22"/>
      <c r="IF1397" s="22"/>
      <c r="IG1397" s="22"/>
      <c r="IH1397" s="22"/>
      <c r="II1397" s="22"/>
      <c r="IJ1397" s="22"/>
      <c r="IK1397" s="22"/>
      <c r="IL1397" s="22"/>
      <c r="IM1397" s="22"/>
      <c r="IN1397" s="22"/>
      <c r="IO1397" s="22"/>
      <c r="IP1397" s="22"/>
      <c r="IQ1397" s="22"/>
      <c r="IR1397" s="22"/>
      <c r="IS1397" s="22"/>
      <c r="IT1397" s="22"/>
      <c r="IU1397" s="22"/>
      <c r="IV1397" s="22"/>
      <c r="IW1397" s="22"/>
      <c r="IX1397" s="22"/>
      <c r="IY1397" s="22"/>
      <c r="IZ1397" s="22"/>
      <c r="JA1397" s="22"/>
      <c r="JB1397" s="22"/>
      <c r="JC1397" s="22"/>
      <c r="JD1397" s="22"/>
      <c r="JE1397" s="22"/>
      <c r="JF1397" s="22"/>
      <c r="JG1397" s="22"/>
      <c r="JH1397" s="22"/>
      <c r="JI1397" s="22"/>
      <c r="JJ1397" s="22"/>
      <c r="JK1397" s="22"/>
      <c r="JL1397" s="22"/>
      <c r="JM1397" s="22"/>
      <c r="JN1397" s="22"/>
      <c r="JO1397" s="22"/>
      <c r="JP1397" s="22"/>
      <c r="JQ1397" s="22"/>
      <c r="JR1397" s="22"/>
      <c r="JS1397" s="22"/>
      <c r="JT1397" s="22"/>
      <c r="JU1397" s="22"/>
      <c r="JV1397" s="22"/>
      <c r="JW1397" s="22"/>
      <c r="JX1397" s="22"/>
      <c r="JY1397" s="22"/>
      <c r="JZ1397" s="22"/>
      <c r="KA1397" s="22"/>
    </row>
    <row r="1398" spans="1:287" s="30" customFormat="1" ht="69.95" customHeight="1" x14ac:dyDescent="0.45">
      <c r="A1398" s="36"/>
      <c r="B1398" s="3"/>
      <c r="C1398" s="3"/>
      <c r="D1398" s="3"/>
      <c r="E1398" s="45"/>
      <c r="F1398" s="45"/>
      <c r="G1398" s="3"/>
      <c r="H1398" s="3"/>
      <c r="I1398" s="3"/>
      <c r="J1398" s="6"/>
      <c r="K1398" s="3"/>
      <c r="L1398" s="3"/>
      <c r="M1398" s="3"/>
      <c r="N1398" s="45"/>
      <c r="O1398" s="45"/>
      <c r="P1398" s="3"/>
      <c r="Q1398" s="3"/>
      <c r="R1398" s="3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  <c r="CC1398" s="22"/>
      <c r="CD1398" s="22"/>
      <c r="CE1398" s="22"/>
      <c r="CF1398" s="22"/>
      <c r="CG1398" s="22"/>
      <c r="CH1398" s="22"/>
      <c r="CI1398" s="22"/>
      <c r="CJ1398" s="22"/>
      <c r="CK1398" s="22"/>
      <c r="CL1398" s="22"/>
      <c r="CM1398" s="22"/>
      <c r="CN1398" s="22"/>
      <c r="CO1398" s="22"/>
      <c r="CP1398" s="22"/>
      <c r="CQ1398" s="22"/>
      <c r="CR1398" s="22"/>
      <c r="CS1398" s="22"/>
      <c r="CT1398" s="22"/>
      <c r="CU1398" s="22"/>
      <c r="CV1398" s="22"/>
      <c r="CW1398" s="22"/>
      <c r="CX1398" s="22"/>
      <c r="CY1398" s="22"/>
      <c r="CZ1398" s="22"/>
      <c r="DA1398" s="22"/>
      <c r="DB1398" s="22"/>
      <c r="DC1398" s="22"/>
      <c r="DD1398" s="22"/>
      <c r="DE1398" s="22"/>
      <c r="DF1398" s="22"/>
      <c r="DG1398" s="22"/>
      <c r="DH1398" s="22"/>
      <c r="DI1398" s="22"/>
      <c r="DJ1398" s="22"/>
      <c r="DK1398" s="22"/>
      <c r="DL1398" s="22"/>
      <c r="DM1398" s="22"/>
      <c r="DN1398" s="22"/>
      <c r="DO1398" s="22"/>
      <c r="DP1398" s="22"/>
      <c r="DQ1398" s="22"/>
      <c r="DR1398" s="22"/>
      <c r="DS1398" s="22"/>
      <c r="DT1398" s="22"/>
      <c r="DU1398" s="22"/>
      <c r="DV1398" s="22"/>
      <c r="DW1398" s="22"/>
      <c r="DX1398" s="22"/>
      <c r="DY1398" s="22"/>
      <c r="DZ1398" s="22"/>
      <c r="EA1398" s="22"/>
      <c r="EB1398" s="22"/>
      <c r="EC1398" s="22"/>
      <c r="ED1398" s="22"/>
      <c r="EE1398" s="22"/>
      <c r="EF1398" s="22"/>
      <c r="EG1398" s="22"/>
      <c r="EH1398" s="22"/>
      <c r="EI1398" s="22"/>
      <c r="EJ1398" s="22"/>
      <c r="EK1398" s="22"/>
      <c r="EL1398" s="22"/>
      <c r="EM1398" s="22"/>
      <c r="EN1398" s="22"/>
      <c r="EO1398" s="22"/>
      <c r="EP1398" s="22"/>
      <c r="EQ1398" s="22"/>
      <c r="ER1398" s="22"/>
      <c r="ES1398" s="22"/>
      <c r="ET1398" s="22"/>
      <c r="EU1398" s="22"/>
      <c r="EV1398" s="22"/>
      <c r="EW1398" s="22"/>
      <c r="EX1398" s="22"/>
      <c r="EY1398" s="22"/>
      <c r="EZ1398" s="22"/>
      <c r="FA1398" s="22"/>
      <c r="FB1398" s="22"/>
      <c r="FC1398" s="22"/>
      <c r="FD1398" s="22"/>
      <c r="FE1398" s="22"/>
      <c r="FF1398" s="22"/>
      <c r="FG1398" s="22"/>
      <c r="FH1398" s="22"/>
      <c r="FI1398" s="22"/>
      <c r="FJ1398" s="22"/>
      <c r="FK1398" s="22"/>
      <c r="FL1398" s="22"/>
      <c r="FM1398" s="22"/>
      <c r="FN1398" s="22"/>
      <c r="FO1398" s="22"/>
      <c r="FP1398" s="22"/>
      <c r="FQ1398" s="22"/>
      <c r="FR1398" s="22"/>
      <c r="FS1398" s="22"/>
      <c r="FT1398" s="22"/>
      <c r="FU1398" s="22"/>
      <c r="FV1398" s="22"/>
      <c r="FW1398" s="22"/>
      <c r="FX1398" s="22"/>
      <c r="FY1398" s="22"/>
      <c r="FZ1398" s="22"/>
      <c r="GA1398" s="22"/>
      <c r="GB1398" s="22"/>
      <c r="GC1398" s="22"/>
      <c r="GD1398" s="22"/>
      <c r="GE1398" s="22"/>
      <c r="GF1398" s="22"/>
      <c r="GG1398" s="22"/>
      <c r="GH1398" s="22"/>
      <c r="GI1398" s="22"/>
      <c r="GJ1398" s="22"/>
      <c r="GK1398" s="22"/>
      <c r="GL1398" s="22"/>
      <c r="GM1398" s="22"/>
      <c r="GN1398" s="22"/>
      <c r="GO1398" s="22"/>
      <c r="GP1398" s="22"/>
      <c r="GQ1398" s="22"/>
      <c r="GR1398" s="22"/>
      <c r="GS1398" s="22"/>
      <c r="GT1398" s="22"/>
      <c r="GU1398" s="22"/>
      <c r="GV1398" s="22"/>
      <c r="GW1398" s="22"/>
      <c r="GX1398" s="22"/>
      <c r="GY1398" s="22"/>
      <c r="GZ1398" s="22"/>
      <c r="HA1398" s="22"/>
      <c r="HB1398" s="22"/>
      <c r="HC1398" s="22"/>
      <c r="HD1398" s="22"/>
      <c r="HE1398" s="22"/>
      <c r="HF1398" s="22"/>
      <c r="HG1398" s="22"/>
      <c r="HH1398" s="22"/>
      <c r="HI1398" s="22"/>
      <c r="HJ1398" s="22"/>
      <c r="HK1398" s="22"/>
      <c r="HL1398" s="22"/>
      <c r="HM1398" s="22"/>
      <c r="HN1398" s="22"/>
      <c r="HO1398" s="22"/>
      <c r="HP1398" s="22"/>
      <c r="HQ1398" s="22"/>
      <c r="HR1398" s="22"/>
      <c r="HS1398" s="22"/>
      <c r="HT1398" s="22"/>
      <c r="HU1398" s="22"/>
      <c r="HV1398" s="22"/>
      <c r="HW1398" s="22"/>
      <c r="HX1398" s="22"/>
      <c r="HY1398" s="22"/>
      <c r="HZ1398" s="22"/>
      <c r="IA1398" s="22"/>
      <c r="IB1398" s="22"/>
      <c r="IC1398" s="22"/>
      <c r="ID1398" s="22"/>
      <c r="IE1398" s="22"/>
      <c r="IF1398" s="22"/>
      <c r="IG1398" s="22"/>
      <c r="IH1398" s="22"/>
      <c r="II1398" s="22"/>
      <c r="IJ1398" s="22"/>
      <c r="IK1398" s="22"/>
      <c r="IL1398" s="22"/>
      <c r="IM1398" s="22"/>
      <c r="IN1398" s="22"/>
      <c r="IO1398" s="22"/>
      <c r="IP1398" s="22"/>
      <c r="IQ1398" s="22"/>
      <c r="IR1398" s="22"/>
      <c r="IS1398" s="22"/>
      <c r="IT1398" s="22"/>
      <c r="IU1398" s="22"/>
      <c r="IV1398" s="22"/>
      <c r="IW1398" s="22"/>
      <c r="IX1398" s="22"/>
      <c r="IY1398" s="22"/>
      <c r="IZ1398" s="22"/>
      <c r="JA1398" s="22"/>
      <c r="JB1398" s="22"/>
      <c r="JC1398" s="22"/>
      <c r="JD1398" s="22"/>
      <c r="JE1398" s="22"/>
      <c r="JF1398" s="22"/>
      <c r="JG1398" s="22"/>
      <c r="JH1398" s="22"/>
      <c r="JI1398" s="22"/>
      <c r="JJ1398" s="22"/>
      <c r="JK1398" s="22"/>
      <c r="JL1398" s="22"/>
      <c r="JM1398" s="22"/>
      <c r="JN1398" s="22"/>
      <c r="JO1398" s="22"/>
      <c r="JP1398" s="22"/>
      <c r="JQ1398" s="22"/>
      <c r="JR1398" s="22"/>
      <c r="JS1398" s="22"/>
      <c r="JT1398" s="22"/>
      <c r="JU1398" s="22"/>
      <c r="JV1398" s="22"/>
      <c r="JW1398" s="22"/>
      <c r="JX1398" s="22"/>
      <c r="JY1398" s="22"/>
      <c r="JZ1398" s="22"/>
      <c r="KA1398" s="22"/>
    </row>
    <row r="1399" spans="1:287" s="30" customFormat="1" ht="69.95" customHeight="1" x14ac:dyDescent="0.45">
      <c r="A1399" s="36"/>
      <c r="B1399" s="3"/>
      <c r="C1399" s="3"/>
      <c r="D1399" s="3"/>
      <c r="E1399" s="45"/>
      <c r="F1399" s="45"/>
      <c r="G1399" s="3"/>
      <c r="H1399" s="3"/>
      <c r="I1399" s="3"/>
      <c r="J1399" s="6"/>
      <c r="K1399" s="3"/>
      <c r="L1399" s="3"/>
      <c r="M1399" s="3"/>
      <c r="N1399" s="45"/>
      <c r="O1399" s="45"/>
      <c r="P1399" s="3"/>
      <c r="Q1399" s="3"/>
      <c r="R1399" s="3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  <c r="CC1399" s="22"/>
      <c r="CD1399" s="22"/>
      <c r="CE1399" s="22"/>
      <c r="CF1399" s="22"/>
      <c r="CG1399" s="22"/>
      <c r="CH1399" s="22"/>
      <c r="CI1399" s="22"/>
      <c r="CJ1399" s="22"/>
      <c r="CK1399" s="22"/>
      <c r="CL1399" s="22"/>
      <c r="CM1399" s="22"/>
      <c r="CN1399" s="22"/>
      <c r="CO1399" s="22"/>
      <c r="CP1399" s="22"/>
      <c r="CQ1399" s="22"/>
      <c r="CR1399" s="22"/>
      <c r="CS1399" s="22"/>
      <c r="CT1399" s="22"/>
      <c r="CU1399" s="22"/>
      <c r="CV1399" s="22"/>
      <c r="CW1399" s="22"/>
      <c r="CX1399" s="22"/>
      <c r="CY1399" s="22"/>
      <c r="CZ1399" s="22"/>
      <c r="DA1399" s="22"/>
      <c r="DB1399" s="22"/>
      <c r="DC1399" s="22"/>
      <c r="DD1399" s="22"/>
      <c r="DE1399" s="22"/>
      <c r="DF1399" s="22"/>
      <c r="DG1399" s="22"/>
      <c r="DH1399" s="22"/>
      <c r="DI1399" s="22"/>
      <c r="DJ1399" s="22"/>
      <c r="DK1399" s="22"/>
      <c r="DL1399" s="22"/>
      <c r="DM1399" s="22"/>
      <c r="DN1399" s="22"/>
      <c r="DO1399" s="22"/>
      <c r="DP1399" s="22"/>
      <c r="DQ1399" s="22"/>
      <c r="DR1399" s="22"/>
      <c r="DS1399" s="22"/>
      <c r="DT1399" s="22"/>
      <c r="DU1399" s="22"/>
      <c r="DV1399" s="22"/>
      <c r="DW1399" s="22"/>
      <c r="DX1399" s="22"/>
      <c r="DY1399" s="22"/>
      <c r="DZ1399" s="22"/>
      <c r="EA1399" s="22"/>
      <c r="EB1399" s="22"/>
      <c r="EC1399" s="22"/>
      <c r="ED1399" s="22"/>
      <c r="EE1399" s="22"/>
      <c r="EF1399" s="22"/>
      <c r="EG1399" s="22"/>
      <c r="EH1399" s="22"/>
      <c r="EI1399" s="22"/>
      <c r="EJ1399" s="22"/>
      <c r="EK1399" s="22"/>
      <c r="EL1399" s="22"/>
      <c r="EM1399" s="22"/>
      <c r="EN1399" s="22"/>
      <c r="EO1399" s="22"/>
      <c r="EP1399" s="22"/>
      <c r="EQ1399" s="22"/>
      <c r="ER1399" s="22"/>
      <c r="ES1399" s="22"/>
      <c r="ET1399" s="22"/>
      <c r="EU1399" s="22"/>
      <c r="EV1399" s="22"/>
      <c r="EW1399" s="22"/>
      <c r="EX1399" s="22"/>
      <c r="EY1399" s="22"/>
      <c r="EZ1399" s="22"/>
      <c r="FA1399" s="22"/>
      <c r="FB1399" s="22"/>
      <c r="FC1399" s="22"/>
      <c r="FD1399" s="22"/>
      <c r="FE1399" s="22"/>
      <c r="FF1399" s="22"/>
      <c r="FG1399" s="22"/>
      <c r="FH1399" s="22"/>
      <c r="FI1399" s="22"/>
      <c r="FJ1399" s="22"/>
      <c r="FK1399" s="22"/>
      <c r="FL1399" s="22"/>
      <c r="FM1399" s="22"/>
      <c r="FN1399" s="22"/>
      <c r="FO1399" s="22"/>
      <c r="FP1399" s="22"/>
      <c r="FQ1399" s="22"/>
      <c r="FR1399" s="22"/>
      <c r="FS1399" s="22"/>
      <c r="FT1399" s="22"/>
      <c r="FU1399" s="22"/>
      <c r="FV1399" s="22"/>
      <c r="FW1399" s="22"/>
      <c r="FX1399" s="22"/>
      <c r="FY1399" s="22"/>
      <c r="FZ1399" s="22"/>
      <c r="GA1399" s="22"/>
      <c r="GB1399" s="22"/>
      <c r="GC1399" s="22"/>
      <c r="GD1399" s="22"/>
      <c r="GE1399" s="22"/>
      <c r="GF1399" s="22"/>
      <c r="GG1399" s="22"/>
      <c r="GH1399" s="22"/>
      <c r="GI1399" s="22"/>
      <c r="GJ1399" s="22"/>
      <c r="GK1399" s="22"/>
      <c r="GL1399" s="22"/>
      <c r="GM1399" s="22"/>
      <c r="GN1399" s="22"/>
      <c r="GO1399" s="22"/>
      <c r="GP1399" s="22"/>
      <c r="GQ1399" s="22"/>
      <c r="GR1399" s="22"/>
      <c r="GS1399" s="22"/>
      <c r="GT1399" s="22"/>
      <c r="GU1399" s="22"/>
      <c r="GV1399" s="22"/>
      <c r="GW1399" s="22"/>
      <c r="GX1399" s="22"/>
      <c r="GY1399" s="22"/>
      <c r="GZ1399" s="22"/>
      <c r="HA1399" s="22"/>
      <c r="HB1399" s="22"/>
      <c r="HC1399" s="22"/>
      <c r="HD1399" s="22"/>
      <c r="HE1399" s="22"/>
      <c r="HF1399" s="22"/>
      <c r="HG1399" s="22"/>
      <c r="HH1399" s="22"/>
      <c r="HI1399" s="22"/>
      <c r="HJ1399" s="22"/>
      <c r="HK1399" s="22"/>
      <c r="HL1399" s="22"/>
      <c r="HM1399" s="22"/>
      <c r="HN1399" s="22"/>
      <c r="HO1399" s="22"/>
      <c r="HP1399" s="22"/>
      <c r="HQ1399" s="22"/>
      <c r="HR1399" s="22"/>
      <c r="HS1399" s="22"/>
      <c r="HT1399" s="22"/>
      <c r="HU1399" s="22"/>
      <c r="HV1399" s="22"/>
      <c r="HW1399" s="22"/>
      <c r="HX1399" s="22"/>
      <c r="HY1399" s="22"/>
      <c r="HZ1399" s="22"/>
      <c r="IA1399" s="22"/>
      <c r="IB1399" s="22"/>
      <c r="IC1399" s="22"/>
      <c r="ID1399" s="22"/>
      <c r="IE1399" s="22"/>
      <c r="IF1399" s="22"/>
      <c r="IG1399" s="22"/>
      <c r="IH1399" s="22"/>
      <c r="II1399" s="22"/>
      <c r="IJ1399" s="22"/>
      <c r="IK1399" s="22"/>
      <c r="IL1399" s="22"/>
      <c r="IM1399" s="22"/>
      <c r="IN1399" s="22"/>
      <c r="IO1399" s="22"/>
      <c r="IP1399" s="22"/>
      <c r="IQ1399" s="22"/>
      <c r="IR1399" s="22"/>
      <c r="IS1399" s="22"/>
      <c r="IT1399" s="22"/>
      <c r="IU1399" s="22"/>
      <c r="IV1399" s="22"/>
      <c r="IW1399" s="22"/>
      <c r="IX1399" s="22"/>
      <c r="IY1399" s="22"/>
      <c r="IZ1399" s="22"/>
      <c r="JA1399" s="22"/>
      <c r="JB1399" s="22"/>
      <c r="JC1399" s="22"/>
      <c r="JD1399" s="22"/>
      <c r="JE1399" s="22"/>
      <c r="JF1399" s="22"/>
      <c r="JG1399" s="22"/>
      <c r="JH1399" s="22"/>
      <c r="JI1399" s="22"/>
      <c r="JJ1399" s="22"/>
      <c r="JK1399" s="22"/>
      <c r="JL1399" s="22"/>
      <c r="JM1399" s="22"/>
      <c r="JN1399" s="22"/>
      <c r="JO1399" s="22"/>
      <c r="JP1399" s="22"/>
      <c r="JQ1399" s="22"/>
      <c r="JR1399" s="22"/>
      <c r="JS1399" s="22"/>
      <c r="JT1399" s="22"/>
      <c r="JU1399" s="22"/>
      <c r="JV1399" s="22"/>
      <c r="JW1399" s="22"/>
      <c r="JX1399" s="22"/>
      <c r="JY1399" s="22"/>
      <c r="JZ1399" s="22"/>
      <c r="KA1399" s="22"/>
    </row>
    <row r="1400" spans="1:287" s="30" customFormat="1" ht="69.95" customHeight="1" x14ac:dyDescent="0.55000000000000004">
      <c r="A1400" s="36"/>
      <c r="B1400" s="3"/>
      <c r="C1400" s="3"/>
      <c r="D1400" s="3"/>
      <c r="E1400" s="45"/>
      <c r="F1400" s="45"/>
      <c r="G1400" s="3"/>
      <c r="H1400" s="3"/>
      <c r="I1400" s="3"/>
      <c r="J1400" s="6"/>
      <c r="K1400" s="317" t="s">
        <v>961</v>
      </c>
      <c r="L1400" s="34" t="s">
        <v>957</v>
      </c>
      <c r="M1400" s="85" t="s">
        <v>430</v>
      </c>
      <c r="N1400" s="318">
        <v>4</v>
      </c>
      <c r="O1400" s="7">
        <v>1</v>
      </c>
      <c r="P1400" s="3"/>
      <c r="Q1400" s="3">
        <v>42</v>
      </c>
      <c r="R1400" s="3" t="s">
        <v>35</v>
      </c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  <c r="CC1400" s="22"/>
      <c r="CD1400" s="22"/>
      <c r="CE1400" s="22"/>
      <c r="CF1400" s="22"/>
      <c r="CG1400" s="22"/>
      <c r="CH1400" s="22"/>
      <c r="CI1400" s="22"/>
      <c r="CJ1400" s="22"/>
      <c r="CK1400" s="22"/>
      <c r="CL1400" s="22"/>
      <c r="CM1400" s="22"/>
      <c r="CN1400" s="22"/>
      <c r="CO1400" s="22"/>
      <c r="CP1400" s="22"/>
      <c r="CQ1400" s="22"/>
      <c r="CR1400" s="22"/>
      <c r="CS1400" s="22"/>
      <c r="CT1400" s="22"/>
      <c r="CU1400" s="22"/>
      <c r="CV1400" s="22"/>
      <c r="CW1400" s="22"/>
      <c r="CX1400" s="22"/>
      <c r="CY1400" s="22"/>
      <c r="CZ1400" s="22"/>
      <c r="DA1400" s="22"/>
      <c r="DB1400" s="22"/>
      <c r="DC1400" s="22"/>
      <c r="DD1400" s="22"/>
      <c r="DE1400" s="22"/>
      <c r="DF1400" s="22"/>
      <c r="DG1400" s="22"/>
      <c r="DH1400" s="22"/>
      <c r="DI1400" s="22"/>
      <c r="DJ1400" s="22"/>
      <c r="DK1400" s="22"/>
      <c r="DL1400" s="22"/>
      <c r="DM1400" s="22"/>
      <c r="DN1400" s="22"/>
      <c r="DO1400" s="22"/>
      <c r="DP1400" s="22"/>
      <c r="DQ1400" s="22"/>
      <c r="DR1400" s="22"/>
      <c r="DS1400" s="22"/>
      <c r="DT1400" s="22"/>
      <c r="DU1400" s="22"/>
      <c r="DV1400" s="22"/>
      <c r="DW1400" s="22"/>
      <c r="DX1400" s="22"/>
      <c r="DY1400" s="22"/>
      <c r="DZ1400" s="22"/>
      <c r="EA1400" s="22"/>
      <c r="EB1400" s="22"/>
      <c r="EC1400" s="22"/>
      <c r="ED1400" s="22"/>
      <c r="EE1400" s="22"/>
      <c r="EF1400" s="22"/>
      <c r="EG1400" s="22"/>
      <c r="EH1400" s="22"/>
      <c r="EI1400" s="22"/>
      <c r="EJ1400" s="22"/>
      <c r="EK1400" s="22"/>
      <c r="EL1400" s="22"/>
      <c r="EM1400" s="22"/>
      <c r="EN1400" s="22"/>
      <c r="EO1400" s="22"/>
      <c r="EP1400" s="22"/>
      <c r="EQ1400" s="22"/>
      <c r="ER1400" s="22"/>
      <c r="ES1400" s="22"/>
      <c r="ET1400" s="22"/>
      <c r="EU1400" s="22"/>
      <c r="EV1400" s="22"/>
      <c r="EW1400" s="22"/>
      <c r="EX1400" s="22"/>
      <c r="EY1400" s="22"/>
      <c r="EZ1400" s="22"/>
      <c r="FA1400" s="22"/>
      <c r="FB1400" s="22"/>
      <c r="FC1400" s="22"/>
      <c r="FD1400" s="22"/>
      <c r="FE1400" s="22"/>
      <c r="FF1400" s="22"/>
      <c r="FG1400" s="22"/>
      <c r="FH1400" s="22"/>
      <c r="FI1400" s="22"/>
      <c r="FJ1400" s="22"/>
      <c r="FK1400" s="22"/>
      <c r="FL1400" s="22"/>
      <c r="FM1400" s="22"/>
      <c r="FN1400" s="22"/>
      <c r="FO1400" s="22"/>
      <c r="FP1400" s="22"/>
      <c r="FQ1400" s="22"/>
      <c r="FR1400" s="22"/>
      <c r="FS1400" s="22"/>
      <c r="FT1400" s="22"/>
      <c r="FU1400" s="22"/>
      <c r="FV1400" s="22"/>
      <c r="FW1400" s="22"/>
      <c r="FX1400" s="22"/>
      <c r="FY1400" s="22"/>
      <c r="FZ1400" s="22"/>
      <c r="GA1400" s="22"/>
      <c r="GB1400" s="22"/>
      <c r="GC1400" s="22"/>
      <c r="GD1400" s="22"/>
      <c r="GE1400" s="22"/>
      <c r="GF1400" s="22"/>
      <c r="GG1400" s="22"/>
      <c r="GH1400" s="22"/>
      <c r="GI1400" s="22"/>
      <c r="GJ1400" s="22"/>
      <c r="GK1400" s="22"/>
      <c r="GL1400" s="22"/>
      <c r="GM1400" s="22"/>
      <c r="GN1400" s="22"/>
      <c r="GO1400" s="22"/>
      <c r="GP1400" s="22"/>
      <c r="GQ1400" s="22"/>
      <c r="GR1400" s="22"/>
      <c r="GS1400" s="22"/>
      <c r="GT1400" s="22"/>
      <c r="GU1400" s="22"/>
      <c r="GV1400" s="22"/>
      <c r="GW1400" s="22"/>
      <c r="GX1400" s="22"/>
      <c r="GY1400" s="22"/>
      <c r="GZ1400" s="22"/>
      <c r="HA1400" s="22"/>
      <c r="HB1400" s="22"/>
      <c r="HC1400" s="22"/>
      <c r="HD1400" s="22"/>
      <c r="HE1400" s="22"/>
      <c r="HF1400" s="22"/>
      <c r="HG1400" s="22"/>
      <c r="HH1400" s="22"/>
      <c r="HI1400" s="22"/>
      <c r="HJ1400" s="22"/>
      <c r="HK1400" s="22"/>
      <c r="HL1400" s="22"/>
      <c r="HM1400" s="22"/>
      <c r="HN1400" s="22"/>
      <c r="HO1400" s="22"/>
      <c r="HP1400" s="22"/>
      <c r="HQ1400" s="22"/>
      <c r="HR1400" s="22"/>
      <c r="HS1400" s="22"/>
      <c r="HT1400" s="22"/>
      <c r="HU1400" s="22"/>
      <c r="HV1400" s="22"/>
      <c r="HW1400" s="22"/>
      <c r="HX1400" s="22"/>
      <c r="HY1400" s="22"/>
      <c r="HZ1400" s="22"/>
      <c r="IA1400" s="22"/>
      <c r="IB1400" s="22"/>
      <c r="IC1400" s="22"/>
      <c r="ID1400" s="22"/>
      <c r="IE1400" s="22"/>
      <c r="IF1400" s="22"/>
      <c r="IG1400" s="22"/>
      <c r="IH1400" s="22"/>
      <c r="II1400" s="22"/>
      <c r="IJ1400" s="22"/>
      <c r="IK1400" s="22"/>
      <c r="IL1400" s="22"/>
      <c r="IM1400" s="22"/>
      <c r="IN1400" s="22"/>
      <c r="IO1400" s="22"/>
      <c r="IP1400" s="22"/>
      <c r="IQ1400" s="22"/>
      <c r="IR1400" s="22"/>
      <c r="IS1400" s="22"/>
      <c r="IT1400" s="22"/>
      <c r="IU1400" s="22"/>
      <c r="IV1400" s="22"/>
      <c r="IW1400" s="22"/>
      <c r="IX1400" s="22"/>
      <c r="IY1400" s="22"/>
      <c r="IZ1400" s="22"/>
      <c r="JA1400" s="22"/>
      <c r="JB1400" s="22"/>
      <c r="JC1400" s="22"/>
      <c r="JD1400" s="22"/>
      <c r="JE1400" s="22"/>
      <c r="JF1400" s="22"/>
      <c r="JG1400" s="22"/>
      <c r="JH1400" s="22"/>
      <c r="JI1400" s="22"/>
      <c r="JJ1400" s="22"/>
      <c r="JK1400" s="22"/>
      <c r="JL1400" s="22"/>
      <c r="JM1400" s="22"/>
      <c r="JN1400" s="22"/>
      <c r="JO1400" s="22"/>
      <c r="JP1400" s="22"/>
      <c r="JQ1400" s="22"/>
      <c r="JR1400" s="22"/>
      <c r="JS1400" s="22"/>
      <c r="JT1400" s="22"/>
      <c r="JU1400" s="22"/>
      <c r="JV1400" s="22"/>
      <c r="JW1400" s="22"/>
      <c r="JX1400" s="22"/>
      <c r="JY1400" s="22"/>
      <c r="JZ1400" s="22"/>
      <c r="KA1400" s="22"/>
    </row>
    <row r="1401" spans="1:287" s="30" customFormat="1" ht="69.95" customHeight="1" x14ac:dyDescent="0.45">
      <c r="A1401" s="36"/>
      <c r="B1401" s="26"/>
      <c r="C1401" s="26"/>
      <c r="D1401" s="27"/>
      <c r="E1401" s="28"/>
      <c r="F1401" s="29"/>
      <c r="G1401" s="5"/>
      <c r="H1401" s="5"/>
      <c r="I1401" s="3"/>
      <c r="J1401" s="6"/>
      <c r="K1401" s="3"/>
      <c r="L1401" s="3"/>
      <c r="M1401" s="3"/>
      <c r="N1401" s="45"/>
      <c r="O1401" s="45"/>
      <c r="P1401" s="3"/>
      <c r="Q1401" s="3"/>
      <c r="R1401" s="3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  <c r="CC1401" s="22"/>
      <c r="CD1401" s="22"/>
      <c r="CE1401" s="22"/>
      <c r="CF1401" s="22"/>
      <c r="CG1401" s="22"/>
      <c r="CH1401" s="22"/>
      <c r="CI1401" s="22"/>
      <c r="CJ1401" s="22"/>
      <c r="CK1401" s="22"/>
      <c r="CL1401" s="22"/>
      <c r="CM1401" s="22"/>
      <c r="CN1401" s="22"/>
      <c r="CO1401" s="22"/>
      <c r="CP1401" s="22"/>
      <c r="CQ1401" s="22"/>
      <c r="CR1401" s="22"/>
      <c r="CS1401" s="22"/>
      <c r="CT1401" s="22"/>
      <c r="CU1401" s="22"/>
      <c r="CV1401" s="22"/>
      <c r="CW1401" s="22"/>
      <c r="CX1401" s="22"/>
      <c r="CY1401" s="22"/>
      <c r="CZ1401" s="22"/>
      <c r="DA1401" s="22"/>
      <c r="DB1401" s="22"/>
      <c r="DC1401" s="22"/>
      <c r="DD1401" s="22"/>
      <c r="DE1401" s="22"/>
      <c r="DF1401" s="22"/>
      <c r="DG1401" s="22"/>
      <c r="DH1401" s="22"/>
      <c r="DI1401" s="22"/>
      <c r="DJ1401" s="22"/>
      <c r="DK1401" s="22"/>
      <c r="DL1401" s="22"/>
      <c r="DM1401" s="22"/>
      <c r="DN1401" s="22"/>
      <c r="DO1401" s="22"/>
      <c r="DP1401" s="22"/>
      <c r="DQ1401" s="22"/>
      <c r="DR1401" s="22"/>
      <c r="DS1401" s="22"/>
      <c r="DT1401" s="22"/>
      <c r="DU1401" s="22"/>
      <c r="DV1401" s="22"/>
      <c r="DW1401" s="22"/>
      <c r="DX1401" s="22"/>
      <c r="DY1401" s="22"/>
      <c r="DZ1401" s="22"/>
      <c r="EA1401" s="22"/>
      <c r="EB1401" s="22"/>
      <c r="EC1401" s="22"/>
      <c r="ED1401" s="22"/>
      <c r="EE1401" s="22"/>
      <c r="EF1401" s="22"/>
      <c r="EG1401" s="22"/>
      <c r="EH1401" s="22"/>
      <c r="EI1401" s="22"/>
      <c r="EJ1401" s="22"/>
      <c r="EK1401" s="22"/>
      <c r="EL1401" s="22"/>
      <c r="EM1401" s="22"/>
      <c r="EN1401" s="22"/>
      <c r="EO1401" s="22"/>
      <c r="EP1401" s="22"/>
      <c r="EQ1401" s="22"/>
      <c r="ER1401" s="22"/>
      <c r="ES1401" s="22"/>
      <c r="ET1401" s="22"/>
      <c r="EU1401" s="22"/>
      <c r="EV1401" s="22"/>
      <c r="EW1401" s="22"/>
      <c r="EX1401" s="22"/>
      <c r="EY1401" s="22"/>
      <c r="EZ1401" s="22"/>
      <c r="FA1401" s="22"/>
      <c r="FB1401" s="22"/>
      <c r="FC1401" s="22"/>
      <c r="FD1401" s="22"/>
      <c r="FE1401" s="22"/>
      <c r="FF1401" s="22"/>
      <c r="FG1401" s="22"/>
      <c r="FH1401" s="22"/>
      <c r="FI1401" s="22"/>
      <c r="FJ1401" s="22"/>
      <c r="FK1401" s="22"/>
      <c r="FL1401" s="22"/>
      <c r="FM1401" s="22"/>
      <c r="FN1401" s="22"/>
      <c r="FO1401" s="22"/>
      <c r="FP1401" s="22"/>
      <c r="FQ1401" s="22"/>
      <c r="FR1401" s="22"/>
      <c r="FS1401" s="22"/>
      <c r="FT1401" s="22"/>
      <c r="FU1401" s="22"/>
      <c r="FV1401" s="22"/>
      <c r="FW1401" s="22"/>
      <c r="FX1401" s="22"/>
      <c r="FY1401" s="22"/>
      <c r="FZ1401" s="22"/>
      <c r="GA1401" s="22"/>
      <c r="GB1401" s="22"/>
      <c r="GC1401" s="22"/>
      <c r="GD1401" s="22"/>
      <c r="GE1401" s="22"/>
      <c r="GF1401" s="22"/>
      <c r="GG1401" s="22"/>
      <c r="GH1401" s="22"/>
      <c r="GI1401" s="22"/>
      <c r="GJ1401" s="22"/>
      <c r="GK1401" s="22"/>
      <c r="GL1401" s="22"/>
      <c r="GM1401" s="22"/>
      <c r="GN1401" s="22"/>
      <c r="GO1401" s="22"/>
      <c r="GP1401" s="22"/>
      <c r="GQ1401" s="22"/>
      <c r="GR1401" s="22"/>
      <c r="GS1401" s="22"/>
      <c r="GT1401" s="22"/>
      <c r="GU1401" s="22"/>
      <c r="GV1401" s="22"/>
      <c r="GW1401" s="22"/>
      <c r="GX1401" s="22"/>
      <c r="GY1401" s="22"/>
      <c r="GZ1401" s="22"/>
      <c r="HA1401" s="22"/>
      <c r="HB1401" s="22"/>
      <c r="HC1401" s="22"/>
      <c r="HD1401" s="22"/>
      <c r="HE1401" s="22"/>
      <c r="HF1401" s="22"/>
      <c r="HG1401" s="22"/>
      <c r="HH1401" s="22"/>
      <c r="HI1401" s="22"/>
      <c r="HJ1401" s="22"/>
      <c r="HK1401" s="22"/>
      <c r="HL1401" s="22"/>
      <c r="HM1401" s="22"/>
      <c r="HN1401" s="22"/>
      <c r="HO1401" s="22"/>
      <c r="HP1401" s="22"/>
      <c r="HQ1401" s="22"/>
      <c r="HR1401" s="22"/>
      <c r="HS1401" s="22"/>
      <c r="HT1401" s="22"/>
      <c r="HU1401" s="22"/>
      <c r="HV1401" s="22"/>
      <c r="HW1401" s="22"/>
      <c r="HX1401" s="22"/>
      <c r="HY1401" s="22"/>
      <c r="HZ1401" s="22"/>
      <c r="IA1401" s="22"/>
      <c r="IB1401" s="22"/>
      <c r="IC1401" s="22"/>
      <c r="ID1401" s="22"/>
      <c r="IE1401" s="22"/>
      <c r="IF1401" s="22"/>
      <c r="IG1401" s="22"/>
      <c r="IH1401" s="22"/>
      <c r="II1401" s="22"/>
      <c r="IJ1401" s="22"/>
      <c r="IK1401" s="22"/>
      <c r="IL1401" s="22"/>
      <c r="IM1401" s="22"/>
      <c r="IN1401" s="22"/>
      <c r="IO1401" s="22"/>
      <c r="IP1401" s="22"/>
      <c r="IQ1401" s="22"/>
      <c r="IR1401" s="22"/>
      <c r="IS1401" s="22"/>
      <c r="IT1401" s="22"/>
      <c r="IU1401" s="22"/>
      <c r="IV1401" s="22"/>
      <c r="IW1401" s="22"/>
      <c r="IX1401" s="22"/>
      <c r="IY1401" s="22"/>
      <c r="IZ1401" s="22"/>
      <c r="JA1401" s="22"/>
      <c r="JB1401" s="22"/>
      <c r="JC1401" s="22"/>
      <c r="JD1401" s="22"/>
      <c r="JE1401" s="22"/>
      <c r="JF1401" s="22"/>
      <c r="JG1401" s="22"/>
      <c r="JH1401" s="22"/>
      <c r="JI1401" s="22"/>
      <c r="JJ1401" s="22"/>
      <c r="JK1401" s="22"/>
      <c r="JL1401" s="22"/>
      <c r="JM1401" s="22"/>
      <c r="JN1401" s="22"/>
      <c r="JO1401" s="22"/>
      <c r="JP1401" s="22"/>
      <c r="JQ1401" s="22"/>
      <c r="JR1401" s="22"/>
      <c r="JS1401" s="22"/>
      <c r="JT1401" s="22"/>
      <c r="JU1401" s="22"/>
      <c r="JV1401" s="22"/>
      <c r="JW1401" s="22"/>
      <c r="JX1401" s="22"/>
      <c r="JY1401" s="22"/>
      <c r="JZ1401" s="22"/>
      <c r="KA1401" s="22"/>
    </row>
    <row r="1402" spans="1:287" s="30" customFormat="1" ht="69.95" customHeight="1" x14ac:dyDescent="0.45">
      <c r="A1402" s="36"/>
      <c r="B1402" s="37"/>
      <c r="C1402" s="37"/>
      <c r="D1402" s="38"/>
      <c r="E1402" s="39"/>
      <c r="F1402" s="40"/>
      <c r="G1402" s="3"/>
      <c r="H1402" s="5"/>
      <c r="I1402" s="5"/>
      <c r="J1402" s="6"/>
      <c r="K1402" s="3"/>
      <c r="L1402" s="3"/>
      <c r="M1402" s="3"/>
      <c r="N1402" s="45"/>
      <c r="O1402" s="45"/>
      <c r="P1402" s="3"/>
      <c r="Q1402" s="3"/>
      <c r="R1402" s="3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  <c r="CC1402" s="22"/>
      <c r="CD1402" s="22"/>
      <c r="CE1402" s="22"/>
      <c r="CF1402" s="22"/>
      <c r="CG1402" s="22"/>
      <c r="CH1402" s="22"/>
      <c r="CI1402" s="22"/>
      <c r="CJ1402" s="22"/>
      <c r="CK1402" s="22"/>
      <c r="CL1402" s="22"/>
      <c r="CM1402" s="22"/>
      <c r="CN1402" s="22"/>
      <c r="CO1402" s="22"/>
      <c r="CP1402" s="22"/>
      <c r="CQ1402" s="22"/>
      <c r="CR1402" s="22"/>
      <c r="CS1402" s="22"/>
      <c r="CT1402" s="22"/>
      <c r="CU1402" s="22"/>
      <c r="CV1402" s="22"/>
      <c r="CW1402" s="22"/>
      <c r="CX1402" s="22"/>
      <c r="CY1402" s="22"/>
      <c r="CZ1402" s="22"/>
      <c r="DA1402" s="22"/>
      <c r="DB1402" s="22"/>
      <c r="DC1402" s="22"/>
      <c r="DD1402" s="22"/>
      <c r="DE1402" s="22"/>
      <c r="DF1402" s="22"/>
      <c r="DG1402" s="22"/>
      <c r="DH1402" s="22"/>
      <c r="DI1402" s="22"/>
      <c r="DJ1402" s="22"/>
      <c r="DK1402" s="22"/>
      <c r="DL1402" s="22"/>
      <c r="DM1402" s="22"/>
      <c r="DN1402" s="22"/>
      <c r="DO1402" s="22"/>
      <c r="DP1402" s="22"/>
      <c r="DQ1402" s="22"/>
      <c r="DR1402" s="22"/>
      <c r="DS1402" s="22"/>
      <c r="DT1402" s="22"/>
      <c r="DU1402" s="22"/>
      <c r="DV1402" s="22"/>
      <c r="DW1402" s="22"/>
      <c r="DX1402" s="22"/>
      <c r="DY1402" s="22"/>
      <c r="DZ1402" s="22"/>
      <c r="EA1402" s="22"/>
      <c r="EB1402" s="22"/>
      <c r="EC1402" s="22"/>
      <c r="ED1402" s="22"/>
      <c r="EE1402" s="22"/>
      <c r="EF1402" s="22"/>
      <c r="EG1402" s="22"/>
      <c r="EH1402" s="22"/>
      <c r="EI1402" s="22"/>
      <c r="EJ1402" s="22"/>
      <c r="EK1402" s="22"/>
      <c r="EL1402" s="22"/>
      <c r="EM1402" s="22"/>
      <c r="EN1402" s="22"/>
      <c r="EO1402" s="22"/>
      <c r="EP1402" s="22"/>
      <c r="EQ1402" s="22"/>
      <c r="ER1402" s="22"/>
      <c r="ES1402" s="22"/>
      <c r="ET1402" s="22"/>
      <c r="EU1402" s="22"/>
      <c r="EV1402" s="22"/>
      <c r="EW1402" s="22"/>
      <c r="EX1402" s="22"/>
      <c r="EY1402" s="22"/>
      <c r="EZ1402" s="22"/>
      <c r="FA1402" s="22"/>
      <c r="FB1402" s="22"/>
      <c r="FC1402" s="22"/>
      <c r="FD1402" s="22"/>
      <c r="FE1402" s="22"/>
      <c r="FF1402" s="22"/>
      <c r="FG1402" s="22"/>
      <c r="FH1402" s="22"/>
      <c r="FI1402" s="22"/>
      <c r="FJ1402" s="22"/>
      <c r="FK1402" s="22"/>
      <c r="FL1402" s="22"/>
      <c r="FM1402" s="22"/>
      <c r="FN1402" s="22"/>
      <c r="FO1402" s="22"/>
      <c r="FP1402" s="22"/>
      <c r="FQ1402" s="22"/>
      <c r="FR1402" s="22"/>
      <c r="FS1402" s="22"/>
      <c r="FT1402" s="22"/>
      <c r="FU1402" s="22"/>
      <c r="FV1402" s="22"/>
      <c r="FW1402" s="22"/>
      <c r="FX1402" s="22"/>
      <c r="FY1402" s="22"/>
      <c r="FZ1402" s="22"/>
      <c r="GA1402" s="22"/>
      <c r="GB1402" s="22"/>
      <c r="GC1402" s="22"/>
      <c r="GD1402" s="22"/>
      <c r="GE1402" s="22"/>
      <c r="GF1402" s="22"/>
      <c r="GG1402" s="22"/>
      <c r="GH1402" s="22"/>
      <c r="GI1402" s="22"/>
      <c r="GJ1402" s="22"/>
      <c r="GK1402" s="22"/>
      <c r="GL1402" s="22"/>
      <c r="GM1402" s="22"/>
      <c r="GN1402" s="22"/>
      <c r="GO1402" s="22"/>
      <c r="GP1402" s="22"/>
      <c r="GQ1402" s="22"/>
      <c r="GR1402" s="22"/>
      <c r="GS1402" s="22"/>
      <c r="GT1402" s="22"/>
      <c r="GU1402" s="22"/>
      <c r="GV1402" s="22"/>
      <c r="GW1402" s="22"/>
      <c r="GX1402" s="22"/>
      <c r="GY1402" s="22"/>
      <c r="GZ1402" s="22"/>
      <c r="HA1402" s="22"/>
      <c r="HB1402" s="22"/>
      <c r="HC1402" s="22"/>
      <c r="HD1402" s="22"/>
      <c r="HE1402" s="22"/>
      <c r="HF1402" s="22"/>
      <c r="HG1402" s="22"/>
      <c r="HH1402" s="22"/>
      <c r="HI1402" s="22"/>
      <c r="HJ1402" s="22"/>
      <c r="HK1402" s="22"/>
      <c r="HL1402" s="22"/>
      <c r="HM1402" s="22"/>
      <c r="HN1402" s="22"/>
      <c r="HO1402" s="22"/>
      <c r="HP1402" s="22"/>
      <c r="HQ1402" s="22"/>
      <c r="HR1402" s="22"/>
      <c r="HS1402" s="22"/>
      <c r="HT1402" s="22"/>
      <c r="HU1402" s="22"/>
      <c r="HV1402" s="22"/>
      <c r="HW1402" s="22"/>
      <c r="HX1402" s="22"/>
      <c r="HY1402" s="22"/>
      <c r="HZ1402" s="22"/>
      <c r="IA1402" s="22"/>
      <c r="IB1402" s="22"/>
      <c r="IC1402" s="22"/>
      <c r="ID1402" s="22"/>
      <c r="IE1402" s="22"/>
      <c r="IF1402" s="22"/>
      <c r="IG1402" s="22"/>
      <c r="IH1402" s="22"/>
      <c r="II1402" s="22"/>
      <c r="IJ1402" s="22"/>
      <c r="IK1402" s="22"/>
      <c r="IL1402" s="22"/>
      <c r="IM1402" s="22"/>
      <c r="IN1402" s="22"/>
      <c r="IO1402" s="22"/>
      <c r="IP1402" s="22"/>
      <c r="IQ1402" s="22"/>
      <c r="IR1402" s="22"/>
      <c r="IS1402" s="22"/>
      <c r="IT1402" s="22"/>
      <c r="IU1402" s="22"/>
      <c r="IV1402" s="22"/>
      <c r="IW1402" s="22"/>
      <c r="IX1402" s="22"/>
      <c r="IY1402" s="22"/>
      <c r="IZ1402" s="22"/>
      <c r="JA1402" s="22"/>
      <c r="JB1402" s="22"/>
      <c r="JC1402" s="22"/>
      <c r="JD1402" s="22"/>
      <c r="JE1402" s="22"/>
      <c r="JF1402" s="22"/>
      <c r="JG1402" s="22"/>
      <c r="JH1402" s="22"/>
      <c r="JI1402" s="22"/>
      <c r="JJ1402" s="22"/>
      <c r="JK1402" s="22"/>
      <c r="JL1402" s="22"/>
      <c r="JM1402" s="22"/>
      <c r="JN1402" s="22"/>
      <c r="JO1402" s="22"/>
      <c r="JP1402" s="22"/>
      <c r="JQ1402" s="22"/>
      <c r="JR1402" s="22"/>
      <c r="JS1402" s="22"/>
      <c r="JT1402" s="22"/>
      <c r="JU1402" s="22"/>
      <c r="JV1402" s="22"/>
      <c r="JW1402" s="22"/>
      <c r="JX1402" s="22"/>
      <c r="JY1402" s="22"/>
      <c r="JZ1402" s="22"/>
      <c r="KA1402" s="22"/>
    </row>
    <row r="1403" spans="1:287" s="30" customFormat="1" ht="69.95" customHeight="1" x14ac:dyDescent="0.45">
      <c r="A1403" s="3"/>
      <c r="B1403" s="3"/>
      <c r="C1403" s="3"/>
      <c r="D1403" s="3"/>
      <c r="E1403" s="45"/>
      <c r="F1403" s="45"/>
      <c r="G1403" s="3"/>
      <c r="H1403" s="3"/>
      <c r="I1403" s="3"/>
      <c r="J1403" s="6"/>
      <c r="K1403" s="3"/>
      <c r="L1403" s="3"/>
      <c r="M1403" s="3"/>
      <c r="N1403" s="45"/>
      <c r="O1403" s="45"/>
      <c r="P1403" s="3"/>
      <c r="Q1403" s="3"/>
      <c r="R1403" s="3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2"/>
      <c r="BL1403" s="22"/>
      <c r="BM1403" s="22"/>
      <c r="BN1403" s="22"/>
      <c r="BO1403" s="22"/>
      <c r="BP1403" s="22"/>
      <c r="BQ1403" s="22"/>
      <c r="BR1403" s="22"/>
      <c r="BS1403" s="22"/>
      <c r="BT1403" s="22"/>
      <c r="BU1403" s="22"/>
      <c r="BV1403" s="22"/>
      <c r="BW1403" s="22"/>
      <c r="BX1403" s="22"/>
      <c r="BY1403" s="22"/>
      <c r="BZ1403" s="22"/>
      <c r="CA1403" s="22"/>
      <c r="CB1403" s="22"/>
      <c r="CC1403" s="22"/>
      <c r="CD1403" s="22"/>
      <c r="CE1403" s="22"/>
      <c r="CF1403" s="22"/>
      <c r="CG1403" s="22"/>
      <c r="CH1403" s="22"/>
      <c r="CI1403" s="22"/>
      <c r="CJ1403" s="22"/>
      <c r="CK1403" s="22"/>
      <c r="CL1403" s="22"/>
      <c r="CM1403" s="22"/>
      <c r="CN1403" s="22"/>
      <c r="CO1403" s="22"/>
      <c r="CP1403" s="22"/>
      <c r="CQ1403" s="22"/>
      <c r="CR1403" s="22"/>
      <c r="CS1403" s="22"/>
      <c r="CT1403" s="22"/>
      <c r="CU1403" s="22"/>
      <c r="CV1403" s="22"/>
      <c r="CW1403" s="22"/>
      <c r="CX1403" s="22"/>
      <c r="CY1403" s="22"/>
      <c r="CZ1403" s="22"/>
      <c r="DA1403" s="22"/>
      <c r="DB1403" s="22"/>
      <c r="DC1403" s="22"/>
      <c r="DD1403" s="22"/>
      <c r="DE1403" s="22"/>
      <c r="DF1403" s="22"/>
      <c r="DG1403" s="22"/>
      <c r="DH1403" s="22"/>
      <c r="DI1403" s="22"/>
      <c r="DJ1403" s="22"/>
      <c r="DK1403" s="22"/>
      <c r="DL1403" s="22"/>
      <c r="DM1403" s="22"/>
      <c r="DN1403" s="22"/>
      <c r="DO1403" s="22"/>
      <c r="DP1403" s="22"/>
      <c r="DQ1403" s="22"/>
      <c r="DR1403" s="22"/>
      <c r="DS1403" s="22"/>
      <c r="DT1403" s="22"/>
      <c r="DU1403" s="22"/>
      <c r="DV1403" s="22"/>
      <c r="DW1403" s="22"/>
      <c r="DX1403" s="22"/>
      <c r="DY1403" s="22"/>
      <c r="DZ1403" s="22"/>
      <c r="EA1403" s="22"/>
      <c r="EB1403" s="22"/>
      <c r="EC1403" s="22"/>
      <c r="ED1403" s="22"/>
      <c r="EE1403" s="22"/>
      <c r="EF1403" s="22"/>
      <c r="EG1403" s="22"/>
      <c r="EH1403" s="22"/>
      <c r="EI1403" s="22"/>
      <c r="EJ1403" s="22"/>
      <c r="EK1403" s="22"/>
      <c r="EL1403" s="22"/>
      <c r="EM1403" s="22"/>
      <c r="EN1403" s="22"/>
      <c r="EO1403" s="22"/>
      <c r="EP1403" s="22"/>
      <c r="EQ1403" s="22"/>
      <c r="ER1403" s="22"/>
      <c r="ES1403" s="22"/>
      <c r="ET1403" s="22"/>
      <c r="EU1403" s="22"/>
      <c r="EV1403" s="22"/>
      <c r="EW1403" s="22"/>
      <c r="EX1403" s="22"/>
      <c r="EY1403" s="22"/>
      <c r="EZ1403" s="22"/>
      <c r="FA1403" s="22"/>
      <c r="FB1403" s="22"/>
      <c r="FC1403" s="22"/>
      <c r="FD1403" s="22"/>
      <c r="FE1403" s="22"/>
      <c r="FF1403" s="22"/>
      <c r="FG1403" s="22"/>
      <c r="FH1403" s="22"/>
      <c r="FI1403" s="22"/>
      <c r="FJ1403" s="22"/>
      <c r="FK1403" s="22"/>
      <c r="FL1403" s="22"/>
      <c r="FM1403" s="22"/>
      <c r="FN1403" s="22"/>
      <c r="FO1403" s="22"/>
      <c r="FP1403" s="22"/>
      <c r="FQ1403" s="22"/>
      <c r="FR1403" s="22"/>
      <c r="FS1403" s="22"/>
      <c r="FT1403" s="22"/>
      <c r="FU1403" s="22"/>
      <c r="FV1403" s="22"/>
      <c r="FW1403" s="22"/>
      <c r="FX1403" s="22"/>
      <c r="FY1403" s="22"/>
      <c r="FZ1403" s="22"/>
      <c r="GA1403" s="22"/>
      <c r="GB1403" s="22"/>
      <c r="GC1403" s="22"/>
      <c r="GD1403" s="22"/>
      <c r="GE1403" s="22"/>
      <c r="GF1403" s="22"/>
      <c r="GG1403" s="22"/>
      <c r="GH1403" s="22"/>
      <c r="GI1403" s="22"/>
      <c r="GJ1403" s="22"/>
      <c r="GK1403" s="22"/>
      <c r="GL1403" s="22"/>
      <c r="GM1403" s="22"/>
      <c r="GN1403" s="22"/>
      <c r="GO1403" s="22"/>
      <c r="GP1403" s="22"/>
      <c r="GQ1403" s="22"/>
      <c r="GR1403" s="22"/>
      <c r="GS1403" s="22"/>
      <c r="GT1403" s="22"/>
      <c r="GU1403" s="22"/>
      <c r="GV1403" s="22"/>
      <c r="GW1403" s="22"/>
      <c r="GX1403" s="22"/>
      <c r="GY1403" s="22"/>
      <c r="GZ1403" s="22"/>
      <c r="HA1403" s="22"/>
      <c r="HB1403" s="22"/>
      <c r="HC1403" s="22"/>
      <c r="HD1403" s="22"/>
      <c r="HE1403" s="22"/>
      <c r="HF1403" s="22"/>
      <c r="HG1403" s="22"/>
      <c r="HH1403" s="22"/>
      <c r="HI1403" s="22"/>
      <c r="HJ1403" s="22"/>
      <c r="HK1403" s="22"/>
      <c r="HL1403" s="22"/>
      <c r="HM1403" s="22"/>
      <c r="HN1403" s="22"/>
      <c r="HO1403" s="22"/>
      <c r="HP1403" s="22"/>
      <c r="HQ1403" s="22"/>
      <c r="HR1403" s="22"/>
      <c r="HS1403" s="22"/>
      <c r="HT1403" s="22"/>
      <c r="HU1403" s="22"/>
      <c r="HV1403" s="22"/>
      <c r="HW1403" s="22"/>
      <c r="HX1403" s="22"/>
      <c r="HY1403" s="22"/>
      <c r="HZ1403" s="22"/>
      <c r="IA1403" s="22"/>
      <c r="IB1403" s="22"/>
      <c r="IC1403" s="22"/>
      <c r="ID1403" s="22"/>
      <c r="IE1403" s="22"/>
      <c r="IF1403" s="22"/>
      <c r="IG1403" s="22"/>
      <c r="IH1403" s="22"/>
      <c r="II1403" s="22"/>
      <c r="IJ1403" s="22"/>
      <c r="IK1403" s="22"/>
      <c r="IL1403" s="22"/>
      <c r="IM1403" s="22"/>
      <c r="IN1403" s="22"/>
      <c r="IO1403" s="22"/>
      <c r="IP1403" s="22"/>
      <c r="IQ1403" s="22"/>
      <c r="IR1403" s="22"/>
      <c r="IS1403" s="22"/>
      <c r="IT1403" s="22"/>
      <c r="IU1403" s="22"/>
      <c r="IV1403" s="22"/>
      <c r="IW1403" s="22"/>
      <c r="IX1403" s="22"/>
      <c r="IY1403" s="22"/>
      <c r="IZ1403" s="22"/>
      <c r="JA1403" s="22"/>
      <c r="JB1403" s="22"/>
      <c r="JC1403" s="22"/>
      <c r="JD1403" s="22"/>
      <c r="JE1403" s="22"/>
      <c r="JF1403" s="22"/>
      <c r="JG1403" s="22"/>
      <c r="JH1403" s="22"/>
      <c r="JI1403" s="22"/>
      <c r="JJ1403" s="22"/>
      <c r="JK1403" s="22"/>
      <c r="JL1403" s="22"/>
      <c r="JM1403" s="22"/>
      <c r="JN1403" s="22"/>
      <c r="JO1403" s="22"/>
      <c r="JP1403" s="22"/>
      <c r="JQ1403" s="22"/>
      <c r="JR1403" s="22"/>
      <c r="JS1403" s="22"/>
      <c r="JT1403" s="22"/>
      <c r="JU1403" s="22"/>
      <c r="JV1403" s="22"/>
      <c r="JW1403" s="22"/>
      <c r="JX1403" s="22"/>
      <c r="JY1403" s="22"/>
      <c r="JZ1403" s="22"/>
      <c r="KA1403" s="22"/>
    </row>
    <row r="1404" spans="1:287" s="24" customFormat="1" ht="18.75" customHeight="1" x14ac:dyDescent="0.45">
      <c r="D1404" s="174"/>
      <c r="E1404" s="254"/>
      <c r="F1404" s="254"/>
      <c r="G1404" s="174"/>
      <c r="H1404" s="255"/>
      <c r="I1404" s="174"/>
      <c r="J1404" s="13"/>
      <c r="K1404" s="13"/>
      <c r="L1404" s="13"/>
      <c r="M1404" s="13"/>
      <c r="N1404" s="15"/>
      <c r="O1404" s="15"/>
      <c r="P1404" s="13"/>
      <c r="Q1404" s="13"/>
      <c r="R1404" s="13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2"/>
      <c r="BL1404" s="22"/>
      <c r="BM1404" s="22"/>
      <c r="BN1404" s="22"/>
      <c r="BO1404" s="22"/>
      <c r="BP1404" s="22"/>
      <c r="BQ1404" s="22"/>
      <c r="BR1404" s="22"/>
      <c r="BS1404" s="22"/>
      <c r="BT1404" s="22"/>
      <c r="BU1404" s="22"/>
      <c r="BV1404" s="22"/>
      <c r="BW1404" s="22"/>
      <c r="BX1404" s="22"/>
      <c r="BY1404" s="22"/>
      <c r="BZ1404" s="22"/>
      <c r="CA1404" s="22"/>
      <c r="CB1404" s="22"/>
      <c r="CC1404" s="22"/>
      <c r="CD1404" s="22"/>
      <c r="CE1404" s="22"/>
      <c r="CF1404" s="22"/>
      <c r="CG1404" s="22"/>
      <c r="CH1404" s="22"/>
      <c r="CI1404" s="22"/>
      <c r="CJ1404" s="22"/>
      <c r="CK1404" s="22"/>
      <c r="CL1404" s="22"/>
      <c r="CM1404" s="22"/>
      <c r="CN1404" s="22"/>
      <c r="CO1404" s="22"/>
      <c r="CP1404" s="22"/>
      <c r="CQ1404" s="22"/>
      <c r="CR1404" s="22"/>
      <c r="CS1404" s="22"/>
      <c r="CT1404" s="22"/>
      <c r="CU1404" s="22"/>
      <c r="CV1404" s="22"/>
      <c r="CW1404" s="22"/>
      <c r="CX1404" s="22"/>
      <c r="CY1404" s="23"/>
      <c r="CZ1404" s="23"/>
      <c r="DA1404" s="23"/>
      <c r="DB1404" s="23"/>
      <c r="DC1404" s="23"/>
      <c r="DD1404" s="23"/>
      <c r="DE1404" s="23"/>
      <c r="DF1404" s="23"/>
      <c r="DG1404" s="23"/>
      <c r="DH1404" s="23"/>
      <c r="DI1404" s="23"/>
      <c r="DJ1404" s="23"/>
      <c r="DK1404" s="23"/>
      <c r="DL1404" s="23"/>
      <c r="DM1404" s="23"/>
      <c r="DN1404" s="23"/>
      <c r="DO1404" s="23"/>
      <c r="DP1404" s="23"/>
      <c r="DQ1404" s="23"/>
      <c r="DR1404" s="23"/>
      <c r="DS1404" s="23"/>
      <c r="DT1404" s="23"/>
      <c r="DU1404" s="23"/>
      <c r="DV1404" s="23"/>
      <c r="DW1404" s="23"/>
      <c r="DX1404" s="23"/>
      <c r="DY1404" s="23"/>
      <c r="DZ1404" s="23"/>
      <c r="EA1404" s="23"/>
      <c r="EB1404" s="23"/>
      <c r="EC1404" s="23"/>
      <c r="ED1404" s="23"/>
      <c r="EE1404" s="23"/>
      <c r="EF1404" s="23"/>
      <c r="EG1404" s="23"/>
      <c r="EH1404" s="23"/>
      <c r="EI1404" s="23"/>
      <c r="EJ1404" s="23"/>
      <c r="EK1404" s="23"/>
      <c r="EL1404" s="23"/>
      <c r="EM1404" s="23"/>
      <c r="EN1404" s="23"/>
      <c r="EO1404" s="23"/>
      <c r="EP1404" s="23"/>
      <c r="EQ1404" s="23"/>
      <c r="ER1404" s="23"/>
      <c r="ES1404" s="23"/>
      <c r="ET1404" s="23"/>
      <c r="EU1404" s="23"/>
      <c r="EV1404" s="23"/>
      <c r="EW1404" s="23"/>
      <c r="EX1404" s="23"/>
      <c r="EY1404" s="23"/>
      <c r="EZ1404" s="23"/>
      <c r="FA1404" s="23"/>
      <c r="FB1404" s="23"/>
      <c r="FC1404" s="23"/>
      <c r="FD1404" s="23"/>
      <c r="FE1404" s="23"/>
      <c r="FF1404" s="23"/>
      <c r="FG1404" s="23"/>
      <c r="FH1404" s="23"/>
      <c r="FI1404" s="23"/>
      <c r="FJ1404" s="23"/>
      <c r="FK1404" s="23"/>
      <c r="FL1404" s="23"/>
      <c r="FM1404" s="23"/>
      <c r="FN1404" s="23"/>
      <c r="FO1404" s="23"/>
      <c r="FP1404" s="23"/>
      <c r="FQ1404" s="23"/>
      <c r="FR1404" s="23"/>
      <c r="FS1404" s="23"/>
      <c r="FT1404" s="23"/>
      <c r="FU1404" s="23"/>
      <c r="FV1404" s="23"/>
      <c r="FW1404" s="23"/>
      <c r="FX1404" s="23"/>
      <c r="FY1404" s="23"/>
      <c r="FZ1404" s="23"/>
      <c r="GA1404" s="23"/>
      <c r="GB1404" s="23"/>
      <c r="GC1404" s="23"/>
      <c r="GD1404" s="23"/>
      <c r="GE1404" s="23"/>
      <c r="GF1404" s="23"/>
      <c r="GG1404" s="23"/>
      <c r="GH1404" s="23"/>
      <c r="GI1404" s="23"/>
      <c r="GJ1404" s="23"/>
      <c r="GK1404" s="23"/>
      <c r="GL1404" s="23"/>
      <c r="GM1404" s="23"/>
      <c r="GN1404" s="23"/>
      <c r="GO1404" s="23"/>
      <c r="GP1404" s="23"/>
      <c r="GQ1404" s="23"/>
      <c r="GR1404" s="23"/>
      <c r="GS1404" s="23"/>
      <c r="GT1404" s="23"/>
      <c r="GU1404" s="23"/>
      <c r="GV1404" s="23"/>
      <c r="GW1404" s="23"/>
      <c r="GX1404" s="23"/>
      <c r="GY1404" s="23"/>
      <c r="GZ1404" s="23"/>
      <c r="HA1404" s="23"/>
      <c r="HB1404" s="23"/>
      <c r="HC1404" s="23"/>
      <c r="HD1404" s="23"/>
      <c r="HE1404" s="23"/>
      <c r="HF1404" s="23"/>
      <c r="HG1404" s="23"/>
      <c r="HH1404" s="23"/>
      <c r="HI1404" s="23"/>
      <c r="HJ1404" s="23"/>
      <c r="HK1404" s="23"/>
      <c r="HL1404" s="23"/>
      <c r="HM1404" s="23"/>
      <c r="HN1404" s="23"/>
      <c r="HO1404" s="23"/>
      <c r="HP1404" s="23"/>
      <c r="HQ1404" s="23"/>
      <c r="HR1404" s="23"/>
      <c r="HS1404" s="23"/>
      <c r="HT1404" s="23"/>
      <c r="HU1404" s="23"/>
      <c r="HV1404" s="23"/>
      <c r="HW1404" s="23"/>
      <c r="HX1404" s="23"/>
      <c r="HY1404" s="23"/>
      <c r="HZ1404" s="23"/>
      <c r="IA1404" s="23"/>
      <c r="IB1404" s="23"/>
      <c r="IC1404" s="23"/>
      <c r="ID1404" s="23"/>
      <c r="IE1404" s="23"/>
      <c r="IF1404" s="23"/>
      <c r="IG1404" s="23"/>
      <c r="IH1404" s="23"/>
      <c r="II1404" s="23"/>
      <c r="IJ1404" s="23"/>
      <c r="IK1404" s="23"/>
      <c r="IL1404" s="23"/>
      <c r="IM1404" s="23"/>
      <c r="IN1404" s="23"/>
      <c r="IO1404" s="23"/>
      <c r="IP1404" s="23"/>
      <c r="IQ1404" s="23"/>
      <c r="IR1404" s="23"/>
      <c r="IS1404" s="23"/>
      <c r="IT1404" s="23"/>
      <c r="IU1404" s="23"/>
      <c r="IV1404" s="23"/>
      <c r="IW1404" s="23"/>
      <c r="IX1404" s="23"/>
      <c r="IY1404" s="23"/>
      <c r="IZ1404" s="23"/>
      <c r="JA1404" s="23"/>
      <c r="JB1404" s="23"/>
      <c r="JC1404" s="23"/>
      <c r="JD1404" s="23"/>
      <c r="JE1404" s="23"/>
      <c r="JF1404" s="23"/>
      <c r="JG1404" s="23"/>
      <c r="JH1404" s="23"/>
      <c r="JI1404" s="23"/>
      <c r="JJ1404" s="23"/>
      <c r="JK1404" s="23"/>
      <c r="JL1404" s="23"/>
      <c r="JM1404" s="23"/>
      <c r="JN1404" s="23"/>
      <c r="JO1404" s="23"/>
      <c r="JP1404" s="23"/>
      <c r="JQ1404" s="23"/>
      <c r="JR1404" s="23"/>
      <c r="JS1404" s="23"/>
      <c r="JT1404" s="23"/>
      <c r="JU1404" s="23"/>
      <c r="JV1404" s="23"/>
      <c r="JW1404" s="23"/>
      <c r="JX1404" s="23"/>
      <c r="JY1404" s="23"/>
      <c r="JZ1404" s="23"/>
      <c r="KA1404" s="23"/>
    </row>
    <row r="1405" spans="1:287" s="30" customFormat="1" ht="69.95" customHeight="1" x14ac:dyDescent="0.45">
      <c r="A1405" s="25" t="s">
        <v>962</v>
      </c>
      <c r="B1405" s="26" t="s">
        <v>963</v>
      </c>
      <c r="C1405" s="26" t="s">
        <v>964</v>
      </c>
      <c r="D1405" s="27" t="s">
        <v>218</v>
      </c>
      <c r="E1405" s="28">
        <v>4</v>
      </c>
      <c r="F1405" s="29">
        <v>1</v>
      </c>
      <c r="G1405" s="3"/>
      <c r="H1405" s="31" t="s">
        <v>17</v>
      </c>
      <c r="I1405" s="5"/>
      <c r="J1405" s="6"/>
      <c r="K1405" s="37" t="s">
        <v>965</v>
      </c>
      <c r="L1405" s="50" t="s">
        <v>966</v>
      </c>
      <c r="M1405" s="38" t="s">
        <v>385</v>
      </c>
      <c r="N1405" s="39">
        <v>4</v>
      </c>
      <c r="O1405" s="40">
        <v>1</v>
      </c>
      <c r="P1405" s="3"/>
      <c r="Q1405" s="31"/>
      <c r="R1405" s="3" t="s">
        <v>495</v>
      </c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2"/>
      <c r="BL1405" s="22"/>
      <c r="BM1405" s="22"/>
      <c r="BN1405" s="22"/>
      <c r="BO1405" s="22"/>
      <c r="BP1405" s="22"/>
      <c r="BQ1405" s="22"/>
      <c r="BR1405" s="22"/>
      <c r="BS1405" s="22"/>
      <c r="BT1405" s="22"/>
      <c r="BU1405" s="22"/>
      <c r="BV1405" s="22"/>
      <c r="BW1405" s="22"/>
      <c r="BX1405" s="22"/>
      <c r="BY1405" s="22"/>
      <c r="BZ1405" s="22"/>
      <c r="CA1405" s="22"/>
      <c r="CB1405" s="22"/>
      <c r="CC1405" s="22"/>
      <c r="CD1405" s="22"/>
      <c r="CE1405" s="22"/>
      <c r="CF1405" s="22"/>
      <c r="CG1405" s="22"/>
      <c r="CH1405" s="22"/>
      <c r="CI1405" s="22"/>
      <c r="CJ1405" s="22"/>
      <c r="CK1405" s="22"/>
      <c r="CL1405" s="22"/>
      <c r="CM1405" s="22"/>
      <c r="CN1405" s="22"/>
      <c r="CO1405" s="22"/>
      <c r="CP1405" s="22"/>
      <c r="CQ1405" s="22"/>
      <c r="CR1405" s="22"/>
      <c r="CS1405" s="22"/>
      <c r="CT1405" s="22"/>
      <c r="CU1405" s="22"/>
      <c r="CV1405" s="22"/>
      <c r="CW1405" s="22"/>
      <c r="CX1405" s="22"/>
      <c r="CY1405" s="22"/>
      <c r="CZ1405" s="22"/>
      <c r="DA1405" s="22"/>
      <c r="DB1405" s="22"/>
      <c r="DC1405" s="22"/>
      <c r="DD1405" s="22"/>
      <c r="DE1405" s="22"/>
      <c r="DF1405" s="22"/>
      <c r="DG1405" s="22"/>
      <c r="DH1405" s="22"/>
      <c r="DI1405" s="22"/>
      <c r="DJ1405" s="22"/>
      <c r="DK1405" s="22"/>
      <c r="DL1405" s="22"/>
      <c r="DM1405" s="22"/>
      <c r="DN1405" s="22"/>
      <c r="DO1405" s="22"/>
      <c r="DP1405" s="22"/>
      <c r="DQ1405" s="22"/>
      <c r="DR1405" s="22"/>
      <c r="DS1405" s="22"/>
      <c r="DT1405" s="22"/>
      <c r="DU1405" s="22"/>
      <c r="DV1405" s="22"/>
      <c r="DW1405" s="22"/>
      <c r="DX1405" s="22"/>
      <c r="DY1405" s="22"/>
      <c r="DZ1405" s="22"/>
      <c r="EA1405" s="22"/>
      <c r="EB1405" s="22"/>
      <c r="EC1405" s="22"/>
      <c r="ED1405" s="22"/>
      <c r="EE1405" s="22"/>
      <c r="EF1405" s="22"/>
      <c r="EG1405" s="22"/>
      <c r="EH1405" s="22"/>
      <c r="EI1405" s="22"/>
      <c r="EJ1405" s="22"/>
      <c r="EK1405" s="22"/>
      <c r="EL1405" s="22"/>
      <c r="EM1405" s="22"/>
      <c r="EN1405" s="22"/>
      <c r="EO1405" s="22"/>
      <c r="EP1405" s="22"/>
      <c r="EQ1405" s="22"/>
      <c r="ER1405" s="22"/>
      <c r="ES1405" s="22"/>
      <c r="ET1405" s="22"/>
      <c r="EU1405" s="22"/>
      <c r="EV1405" s="22"/>
      <c r="EW1405" s="22"/>
      <c r="EX1405" s="22"/>
      <c r="EY1405" s="22"/>
      <c r="EZ1405" s="22"/>
      <c r="FA1405" s="22"/>
      <c r="FB1405" s="22"/>
      <c r="FC1405" s="22"/>
      <c r="FD1405" s="22"/>
      <c r="FE1405" s="22"/>
      <c r="FF1405" s="22"/>
      <c r="FG1405" s="22"/>
      <c r="FH1405" s="22"/>
      <c r="FI1405" s="22"/>
      <c r="FJ1405" s="22"/>
      <c r="FK1405" s="22"/>
      <c r="FL1405" s="22"/>
      <c r="FM1405" s="22"/>
      <c r="FN1405" s="22"/>
      <c r="FO1405" s="22"/>
      <c r="FP1405" s="22"/>
      <c r="FQ1405" s="22"/>
      <c r="FR1405" s="22"/>
      <c r="FS1405" s="22"/>
      <c r="FT1405" s="22"/>
      <c r="FU1405" s="22"/>
      <c r="FV1405" s="22"/>
      <c r="FW1405" s="22"/>
      <c r="FX1405" s="22"/>
      <c r="FY1405" s="22"/>
      <c r="FZ1405" s="22"/>
      <c r="GA1405" s="22"/>
      <c r="GB1405" s="22"/>
      <c r="GC1405" s="22"/>
      <c r="GD1405" s="22"/>
      <c r="GE1405" s="22"/>
      <c r="GF1405" s="22"/>
      <c r="GG1405" s="22"/>
      <c r="GH1405" s="22"/>
      <c r="GI1405" s="22"/>
      <c r="GJ1405" s="22"/>
      <c r="GK1405" s="22"/>
      <c r="GL1405" s="22"/>
      <c r="GM1405" s="22"/>
      <c r="GN1405" s="22"/>
      <c r="GO1405" s="22"/>
      <c r="GP1405" s="22"/>
      <c r="GQ1405" s="22"/>
      <c r="GR1405" s="22"/>
      <c r="GS1405" s="22"/>
      <c r="GT1405" s="22"/>
      <c r="GU1405" s="22"/>
      <c r="GV1405" s="22"/>
      <c r="GW1405" s="22"/>
      <c r="GX1405" s="22"/>
      <c r="GY1405" s="22"/>
      <c r="GZ1405" s="22"/>
      <c r="HA1405" s="22"/>
      <c r="HB1405" s="22"/>
      <c r="HC1405" s="22"/>
      <c r="HD1405" s="22"/>
      <c r="HE1405" s="22"/>
      <c r="HF1405" s="22"/>
      <c r="HG1405" s="22"/>
      <c r="HH1405" s="22"/>
      <c r="HI1405" s="22"/>
      <c r="HJ1405" s="22"/>
      <c r="HK1405" s="22"/>
      <c r="HL1405" s="22"/>
      <c r="HM1405" s="22"/>
      <c r="HN1405" s="22"/>
      <c r="HO1405" s="22"/>
      <c r="HP1405" s="22"/>
      <c r="HQ1405" s="22"/>
      <c r="HR1405" s="22"/>
      <c r="HS1405" s="22"/>
      <c r="HT1405" s="22"/>
      <c r="HU1405" s="22"/>
      <c r="HV1405" s="22"/>
      <c r="HW1405" s="22"/>
      <c r="HX1405" s="22"/>
      <c r="HY1405" s="22"/>
      <c r="HZ1405" s="22"/>
      <c r="IA1405" s="22"/>
      <c r="IB1405" s="22"/>
      <c r="IC1405" s="22"/>
      <c r="ID1405" s="22"/>
      <c r="IE1405" s="22"/>
      <c r="IF1405" s="22"/>
      <c r="IG1405" s="22"/>
      <c r="IH1405" s="22"/>
      <c r="II1405" s="22"/>
      <c r="IJ1405" s="22"/>
      <c r="IK1405" s="22"/>
      <c r="IL1405" s="22"/>
      <c r="IM1405" s="22"/>
      <c r="IN1405" s="22"/>
      <c r="IO1405" s="22"/>
      <c r="IP1405" s="22"/>
      <c r="IQ1405" s="22"/>
      <c r="IR1405" s="22"/>
      <c r="IS1405" s="22"/>
      <c r="IT1405" s="22"/>
      <c r="IU1405" s="22"/>
      <c r="IV1405" s="22"/>
      <c r="IW1405" s="22"/>
      <c r="IX1405" s="22"/>
      <c r="IY1405" s="22"/>
      <c r="IZ1405" s="22"/>
      <c r="JA1405" s="22"/>
      <c r="JB1405" s="22"/>
      <c r="JC1405" s="22"/>
      <c r="JD1405" s="22"/>
      <c r="JE1405" s="22"/>
      <c r="JF1405" s="22"/>
      <c r="JG1405" s="22"/>
      <c r="JH1405" s="22"/>
      <c r="JI1405" s="22"/>
      <c r="JJ1405" s="22"/>
      <c r="JK1405" s="22"/>
      <c r="JL1405" s="22"/>
      <c r="JM1405" s="22"/>
      <c r="JN1405" s="22"/>
      <c r="JO1405" s="22"/>
      <c r="JP1405" s="22"/>
      <c r="JQ1405" s="22"/>
      <c r="JR1405" s="22"/>
      <c r="JS1405" s="22"/>
      <c r="JT1405" s="22"/>
      <c r="JU1405" s="22"/>
      <c r="JV1405" s="22"/>
      <c r="JW1405" s="22"/>
      <c r="JX1405" s="22"/>
      <c r="JY1405" s="22"/>
      <c r="JZ1405" s="22"/>
      <c r="KA1405" s="22"/>
    </row>
    <row r="1406" spans="1:287" s="30" customFormat="1" ht="69.95" customHeight="1" x14ac:dyDescent="0.45">
      <c r="A1406" s="25" t="s">
        <v>962</v>
      </c>
      <c r="B1406" s="37" t="s">
        <v>963</v>
      </c>
      <c r="C1406" s="37" t="s">
        <v>964</v>
      </c>
      <c r="D1406" s="38" t="s">
        <v>218</v>
      </c>
      <c r="E1406" s="39">
        <v>4</v>
      </c>
      <c r="F1406" s="40">
        <v>1</v>
      </c>
      <c r="G1406" s="3">
        <v>1100</v>
      </c>
      <c r="H1406" s="35">
        <v>80</v>
      </c>
      <c r="I1406" s="3" t="s">
        <v>22</v>
      </c>
      <c r="J1406" s="6"/>
      <c r="K1406" s="37" t="s">
        <v>965</v>
      </c>
      <c r="L1406" s="50" t="s">
        <v>966</v>
      </c>
      <c r="M1406" s="38" t="s">
        <v>385</v>
      </c>
      <c r="N1406" s="39">
        <v>4</v>
      </c>
      <c r="O1406" s="40">
        <v>1</v>
      </c>
      <c r="P1406" s="3">
        <v>400</v>
      </c>
      <c r="Q1406" s="35">
        <v>26</v>
      </c>
      <c r="R1406" s="3" t="s">
        <v>23</v>
      </c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  <c r="CC1406" s="22"/>
      <c r="CD1406" s="22"/>
      <c r="CE1406" s="22"/>
      <c r="CF1406" s="22"/>
      <c r="CG1406" s="22"/>
      <c r="CH1406" s="22"/>
      <c r="CI1406" s="22"/>
      <c r="CJ1406" s="22"/>
      <c r="CK1406" s="22"/>
      <c r="CL1406" s="22"/>
      <c r="CM1406" s="22"/>
      <c r="CN1406" s="22"/>
      <c r="CO1406" s="22"/>
      <c r="CP1406" s="22"/>
      <c r="CQ1406" s="22"/>
      <c r="CR1406" s="22"/>
      <c r="CS1406" s="22"/>
      <c r="CT1406" s="22"/>
      <c r="CU1406" s="22"/>
      <c r="CV1406" s="22"/>
      <c r="CW1406" s="22"/>
      <c r="CX1406" s="22"/>
      <c r="CY1406" s="22"/>
      <c r="CZ1406" s="22"/>
      <c r="DA1406" s="22"/>
      <c r="DB1406" s="22"/>
      <c r="DC1406" s="22"/>
      <c r="DD1406" s="22"/>
      <c r="DE1406" s="22"/>
      <c r="DF1406" s="22"/>
      <c r="DG1406" s="22"/>
      <c r="DH1406" s="22"/>
      <c r="DI1406" s="22"/>
      <c r="DJ1406" s="22"/>
      <c r="DK1406" s="22"/>
      <c r="DL1406" s="22"/>
      <c r="DM1406" s="22"/>
      <c r="DN1406" s="22"/>
      <c r="DO1406" s="22"/>
      <c r="DP1406" s="22"/>
      <c r="DQ1406" s="22"/>
      <c r="DR1406" s="22"/>
      <c r="DS1406" s="22"/>
      <c r="DT1406" s="22"/>
      <c r="DU1406" s="22"/>
      <c r="DV1406" s="22"/>
      <c r="DW1406" s="22"/>
      <c r="DX1406" s="22"/>
      <c r="DY1406" s="22"/>
      <c r="DZ1406" s="22"/>
      <c r="EA1406" s="22"/>
      <c r="EB1406" s="22"/>
      <c r="EC1406" s="22"/>
      <c r="ED1406" s="22"/>
      <c r="EE1406" s="22"/>
      <c r="EF1406" s="22"/>
      <c r="EG1406" s="22"/>
      <c r="EH1406" s="22"/>
      <c r="EI1406" s="22"/>
      <c r="EJ1406" s="22"/>
      <c r="EK1406" s="22"/>
      <c r="EL1406" s="22"/>
      <c r="EM1406" s="22"/>
      <c r="EN1406" s="22"/>
      <c r="EO1406" s="22"/>
      <c r="EP1406" s="22"/>
      <c r="EQ1406" s="22"/>
      <c r="ER1406" s="22"/>
      <c r="ES1406" s="22"/>
      <c r="ET1406" s="22"/>
      <c r="EU1406" s="22"/>
      <c r="EV1406" s="22"/>
      <c r="EW1406" s="22"/>
      <c r="EX1406" s="22"/>
      <c r="EY1406" s="22"/>
      <c r="EZ1406" s="22"/>
      <c r="FA1406" s="22"/>
      <c r="FB1406" s="22"/>
      <c r="FC1406" s="22"/>
      <c r="FD1406" s="22"/>
      <c r="FE1406" s="22"/>
      <c r="FF1406" s="22"/>
      <c r="FG1406" s="22"/>
      <c r="FH1406" s="22"/>
      <c r="FI1406" s="22"/>
      <c r="FJ1406" s="22"/>
      <c r="FK1406" s="22"/>
      <c r="FL1406" s="22"/>
      <c r="FM1406" s="22"/>
      <c r="FN1406" s="22"/>
      <c r="FO1406" s="22"/>
      <c r="FP1406" s="22"/>
      <c r="FQ1406" s="22"/>
      <c r="FR1406" s="22"/>
      <c r="FS1406" s="22"/>
      <c r="FT1406" s="22"/>
      <c r="FU1406" s="22"/>
      <c r="FV1406" s="22"/>
      <c r="FW1406" s="22"/>
      <c r="FX1406" s="22"/>
      <c r="FY1406" s="22"/>
      <c r="FZ1406" s="22"/>
      <c r="GA1406" s="22"/>
      <c r="GB1406" s="22"/>
      <c r="GC1406" s="22"/>
      <c r="GD1406" s="22"/>
      <c r="GE1406" s="22"/>
      <c r="GF1406" s="22"/>
      <c r="GG1406" s="22"/>
      <c r="GH1406" s="22"/>
      <c r="GI1406" s="22"/>
      <c r="GJ1406" s="22"/>
      <c r="GK1406" s="22"/>
      <c r="GL1406" s="22"/>
      <c r="GM1406" s="22"/>
      <c r="GN1406" s="22"/>
      <c r="GO1406" s="22"/>
      <c r="GP1406" s="22"/>
      <c r="GQ1406" s="22"/>
      <c r="GR1406" s="22"/>
      <c r="GS1406" s="22"/>
      <c r="GT1406" s="22"/>
      <c r="GU1406" s="22"/>
      <c r="GV1406" s="22"/>
      <c r="GW1406" s="22"/>
      <c r="GX1406" s="22"/>
      <c r="GY1406" s="22"/>
      <c r="GZ1406" s="22"/>
      <c r="HA1406" s="22"/>
      <c r="HB1406" s="22"/>
      <c r="HC1406" s="22"/>
      <c r="HD1406" s="22"/>
      <c r="HE1406" s="22"/>
      <c r="HF1406" s="22"/>
      <c r="HG1406" s="22"/>
      <c r="HH1406" s="22"/>
      <c r="HI1406" s="22"/>
      <c r="HJ1406" s="22"/>
      <c r="HK1406" s="22"/>
      <c r="HL1406" s="22"/>
      <c r="HM1406" s="22"/>
      <c r="HN1406" s="22"/>
      <c r="HO1406" s="22"/>
      <c r="HP1406" s="22"/>
      <c r="HQ1406" s="22"/>
      <c r="HR1406" s="22"/>
      <c r="HS1406" s="22"/>
      <c r="HT1406" s="22"/>
      <c r="HU1406" s="22"/>
      <c r="HV1406" s="22"/>
      <c r="HW1406" s="22"/>
      <c r="HX1406" s="22"/>
      <c r="HY1406" s="22"/>
      <c r="HZ1406" s="22"/>
      <c r="IA1406" s="22"/>
      <c r="IB1406" s="22"/>
      <c r="IC1406" s="22"/>
      <c r="ID1406" s="22"/>
      <c r="IE1406" s="22"/>
      <c r="IF1406" s="22"/>
      <c r="IG1406" s="22"/>
      <c r="IH1406" s="22"/>
      <c r="II1406" s="22"/>
      <c r="IJ1406" s="22"/>
      <c r="IK1406" s="22"/>
      <c r="IL1406" s="22"/>
      <c r="IM1406" s="22"/>
      <c r="IN1406" s="22"/>
      <c r="IO1406" s="22"/>
      <c r="IP1406" s="22"/>
      <c r="IQ1406" s="22"/>
      <c r="IR1406" s="22"/>
      <c r="IS1406" s="22"/>
      <c r="IT1406" s="22"/>
      <c r="IU1406" s="22"/>
      <c r="IV1406" s="22"/>
      <c r="IW1406" s="22"/>
      <c r="IX1406" s="22"/>
      <c r="IY1406" s="22"/>
      <c r="IZ1406" s="22"/>
      <c r="JA1406" s="22"/>
      <c r="JB1406" s="22"/>
      <c r="JC1406" s="22"/>
      <c r="JD1406" s="22"/>
      <c r="JE1406" s="22"/>
      <c r="JF1406" s="22"/>
      <c r="JG1406" s="22"/>
      <c r="JH1406" s="22"/>
      <c r="JI1406" s="22"/>
      <c r="JJ1406" s="22"/>
      <c r="JK1406" s="22"/>
      <c r="JL1406" s="22"/>
      <c r="JM1406" s="22"/>
      <c r="JN1406" s="22"/>
      <c r="JO1406" s="22"/>
      <c r="JP1406" s="22"/>
      <c r="JQ1406" s="22"/>
      <c r="JR1406" s="22"/>
      <c r="JS1406" s="22"/>
      <c r="JT1406" s="22"/>
      <c r="JU1406" s="22"/>
      <c r="JV1406" s="22"/>
      <c r="JW1406" s="22"/>
      <c r="JX1406" s="22"/>
      <c r="JY1406" s="22"/>
      <c r="JZ1406" s="22"/>
      <c r="KA1406" s="22"/>
    </row>
    <row r="1407" spans="1:287" s="30" customFormat="1" ht="69.95" customHeight="1" x14ac:dyDescent="0.45">
      <c r="A1407" s="36"/>
      <c r="B1407" s="3"/>
      <c r="C1407" s="3"/>
      <c r="D1407" s="3"/>
      <c r="E1407" s="45"/>
      <c r="F1407" s="45"/>
      <c r="G1407" s="3"/>
      <c r="H1407" s="35">
        <v>80</v>
      </c>
      <c r="I1407" s="3" t="s">
        <v>24</v>
      </c>
      <c r="J1407" s="6"/>
      <c r="K1407" s="3"/>
      <c r="L1407" s="46"/>
      <c r="M1407" s="3"/>
      <c r="N1407" s="45"/>
      <c r="O1407" s="45"/>
      <c r="P1407" s="3"/>
      <c r="Q1407" s="35">
        <v>38</v>
      </c>
      <c r="R1407" s="3" t="s">
        <v>25</v>
      </c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2"/>
      <c r="BL1407" s="22"/>
      <c r="BM1407" s="22"/>
      <c r="BN1407" s="22"/>
      <c r="BO1407" s="22"/>
      <c r="BP1407" s="22"/>
      <c r="BQ1407" s="22"/>
      <c r="BR1407" s="22"/>
      <c r="BS1407" s="22"/>
      <c r="BT1407" s="22"/>
      <c r="BU1407" s="22"/>
      <c r="BV1407" s="22"/>
      <c r="BW1407" s="22"/>
      <c r="BX1407" s="22"/>
      <c r="BY1407" s="22"/>
      <c r="BZ1407" s="22"/>
      <c r="CA1407" s="22"/>
      <c r="CB1407" s="22"/>
      <c r="CC1407" s="22"/>
      <c r="CD1407" s="22"/>
      <c r="CE1407" s="22"/>
      <c r="CF1407" s="22"/>
      <c r="CG1407" s="22"/>
      <c r="CH1407" s="22"/>
      <c r="CI1407" s="22"/>
      <c r="CJ1407" s="22"/>
      <c r="CK1407" s="22"/>
      <c r="CL1407" s="22"/>
      <c r="CM1407" s="22"/>
      <c r="CN1407" s="22"/>
      <c r="CO1407" s="22"/>
      <c r="CP1407" s="22"/>
      <c r="CQ1407" s="22"/>
      <c r="CR1407" s="22"/>
      <c r="CS1407" s="22"/>
      <c r="CT1407" s="22"/>
      <c r="CU1407" s="22"/>
      <c r="CV1407" s="22"/>
      <c r="CW1407" s="22"/>
      <c r="CX1407" s="22"/>
      <c r="CY1407" s="22"/>
      <c r="CZ1407" s="22"/>
      <c r="DA1407" s="22"/>
      <c r="DB1407" s="22"/>
      <c r="DC1407" s="22"/>
      <c r="DD1407" s="22"/>
      <c r="DE1407" s="22"/>
      <c r="DF1407" s="22"/>
      <c r="DG1407" s="22"/>
      <c r="DH1407" s="22"/>
      <c r="DI1407" s="22"/>
      <c r="DJ1407" s="22"/>
      <c r="DK1407" s="22"/>
      <c r="DL1407" s="22"/>
      <c r="DM1407" s="22"/>
      <c r="DN1407" s="22"/>
      <c r="DO1407" s="22"/>
      <c r="DP1407" s="22"/>
      <c r="DQ1407" s="22"/>
      <c r="DR1407" s="22"/>
      <c r="DS1407" s="22"/>
      <c r="DT1407" s="22"/>
      <c r="DU1407" s="22"/>
      <c r="DV1407" s="22"/>
      <c r="DW1407" s="22"/>
      <c r="DX1407" s="22"/>
      <c r="DY1407" s="22"/>
      <c r="DZ1407" s="22"/>
      <c r="EA1407" s="22"/>
      <c r="EB1407" s="22"/>
      <c r="EC1407" s="22"/>
      <c r="ED1407" s="22"/>
      <c r="EE1407" s="22"/>
      <c r="EF1407" s="22"/>
      <c r="EG1407" s="22"/>
      <c r="EH1407" s="22"/>
      <c r="EI1407" s="22"/>
      <c r="EJ1407" s="22"/>
      <c r="EK1407" s="22"/>
      <c r="EL1407" s="22"/>
      <c r="EM1407" s="22"/>
      <c r="EN1407" s="22"/>
      <c r="EO1407" s="22"/>
      <c r="EP1407" s="22"/>
      <c r="EQ1407" s="22"/>
      <c r="ER1407" s="22"/>
      <c r="ES1407" s="22"/>
      <c r="ET1407" s="22"/>
      <c r="EU1407" s="22"/>
      <c r="EV1407" s="22"/>
      <c r="EW1407" s="22"/>
      <c r="EX1407" s="22"/>
      <c r="EY1407" s="22"/>
      <c r="EZ1407" s="22"/>
      <c r="FA1407" s="22"/>
      <c r="FB1407" s="22"/>
      <c r="FC1407" s="22"/>
      <c r="FD1407" s="22"/>
      <c r="FE1407" s="22"/>
      <c r="FF1407" s="22"/>
      <c r="FG1407" s="22"/>
      <c r="FH1407" s="22"/>
      <c r="FI1407" s="22"/>
      <c r="FJ1407" s="22"/>
      <c r="FK1407" s="22"/>
      <c r="FL1407" s="22"/>
      <c r="FM1407" s="22"/>
      <c r="FN1407" s="22"/>
      <c r="FO1407" s="22"/>
      <c r="FP1407" s="22"/>
      <c r="FQ1407" s="22"/>
      <c r="FR1407" s="22"/>
      <c r="FS1407" s="22"/>
      <c r="FT1407" s="22"/>
      <c r="FU1407" s="22"/>
      <c r="FV1407" s="22"/>
      <c r="FW1407" s="22"/>
      <c r="FX1407" s="22"/>
      <c r="FY1407" s="22"/>
      <c r="FZ1407" s="22"/>
      <c r="GA1407" s="22"/>
      <c r="GB1407" s="22"/>
      <c r="GC1407" s="22"/>
      <c r="GD1407" s="22"/>
      <c r="GE1407" s="22"/>
      <c r="GF1407" s="22"/>
      <c r="GG1407" s="22"/>
      <c r="GH1407" s="22"/>
      <c r="GI1407" s="22"/>
      <c r="GJ1407" s="22"/>
      <c r="GK1407" s="22"/>
      <c r="GL1407" s="22"/>
      <c r="GM1407" s="22"/>
      <c r="GN1407" s="22"/>
      <c r="GO1407" s="22"/>
      <c r="GP1407" s="22"/>
      <c r="GQ1407" s="22"/>
      <c r="GR1407" s="22"/>
      <c r="GS1407" s="22"/>
      <c r="GT1407" s="22"/>
      <c r="GU1407" s="22"/>
      <c r="GV1407" s="22"/>
      <c r="GW1407" s="22"/>
      <c r="GX1407" s="22"/>
      <c r="GY1407" s="22"/>
      <c r="GZ1407" s="22"/>
      <c r="HA1407" s="22"/>
      <c r="HB1407" s="22"/>
      <c r="HC1407" s="22"/>
      <c r="HD1407" s="22"/>
      <c r="HE1407" s="22"/>
      <c r="HF1407" s="22"/>
      <c r="HG1407" s="22"/>
      <c r="HH1407" s="22"/>
      <c r="HI1407" s="22"/>
      <c r="HJ1407" s="22"/>
      <c r="HK1407" s="22"/>
      <c r="HL1407" s="22"/>
      <c r="HM1407" s="22"/>
      <c r="HN1407" s="22"/>
      <c r="HO1407" s="22"/>
      <c r="HP1407" s="22"/>
      <c r="HQ1407" s="22"/>
      <c r="HR1407" s="22"/>
      <c r="HS1407" s="22"/>
      <c r="HT1407" s="22"/>
      <c r="HU1407" s="22"/>
      <c r="HV1407" s="22"/>
      <c r="HW1407" s="22"/>
      <c r="HX1407" s="22"/>
      <c r="HY1407" s="22"/>
      <c r="HZ1407" s="22"/>
      <c r="IA1407" s="22"/>
      <c r="IB1407" s="22"/>
      <c r="IC1407" s="22"/>
      <c r="ID1407" s="22"/>
      <c r="IE1407" s="22"/>
      <c r="IF1407" s="22"/>
      <c r="IG1407" s="22"/>
      <c r="IH1407" s="22"/>
      <c r="II1407" s="22"/>
      <c r="IJ1407" s="22"/>
      <c r="IK1407" s="22"/>
      <c r="IL1407" s="22"/>
      <c r="IM1407" s="22"/>
      <c r="IN1407" s="22"/>
      <c r="IO1407" s="22"/>
      <c r="IP1407" s="22"/>
      <c r="IQ1407" s="22"/>
      <c r="IR1407" s="22"/>
      <c r="IS1407" s="22"/>
      <c r="IT1407" s="22"/>
      <c r="IU1407" s="22"/>
      <c r="IV1407" s="22"/>
      <c r="IW1407" s="22"/>
      <c r="IX1407" s="22"/>
      <c r="IY1407" s="22"/>
      <c r="IZ1407" s="22"/>
      <c r="JA1407" s="22"/>
      <c r="JB1407" s="22"/>
      <c r="JC1407" s="22"/>
      <c r="JD1407" s="22"/>
      <c r="JE1407" s="22"/>
      <c r="JF1407" s="22"/>
      <c r="JG1407" s="22"/>
      <c r="JH1407" s="22"/>
      <c r="JI1407" s="22"/>
      <c r="JJ1407" s="22"/>
      <c r="JK1407" s="22"/>
      <c r="JL1407" s="22"/>
      <c r="JM1407" s="22"/>
      <c r="JN1407" s="22"/>
      <c r="JO1407" s="22"/>
      <c r="JP1407" s="22"/>
      <c r="JQ1407" s="22"/>
      <c r="JR1407" s="22"/>
      <c r="JS1407" s="22"/>
      <c r="JT1407" s="22"/>
      <c r="JU1407" s="22"/>
      <c r="JV1407" s="22"/>
      <c r="JW1407" s="22"/>
      <c r="JX1407" s="22"/>
      <c r="JY1407" s="22"/>
      <c r="JZ1407" s="22"/>
      <c r="KA1407" s="22"/>
    </row>
    <row r="1408" spans="1:287" s="30" customFormat="1" ht="69.95" customHeight="1" x14ac:dyDescent="0.45">
      <c r="A1408" s="36"/>
      <c r="B1408" s="3"/>
      <c r="C1408" s="3"/>
      <c r="D1408" s="3"/>
      <c r="E1408" s="45"/>
      <c r="F1408" s="45"/>
      <c r="G1408" s="3"/>
      <c r="H1408" s="35">
        <v>80</v>
      </c>
      <c r="I1408" s="3" t="s">
        <v>26</v>
      </c>
      <c r="J1408" s="6"/>
      <c r="K1408" s="3"/>
      <c r="L1408" s="46"/>
      <c r="M1408" s="3"/>
      <c r="N1408" s="45"/>
      <c r="O1408" s="45"/>
      <c r="P1408" s="3"/>
      <c r="Q1408" s="35">
        <v>30</v>
      </c>
      <c r="R1408" s="3" t="s">
        <v>27</v>
      </c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2"/>
      <c r="BL1408" s="22"/>
      <c r="BM1408" s="22"/>
      <c r="BN1408" s="22"/>
      <c r="BO1408" s="22"/>
      <c r="BP1408" s="22"/>
      <c r="BQ1408" s="22"/>
      <c r="BR1408" s="22"/>
      <c r="BS1408" s="22"/>
      <c r="BT1408" s="22"/>
      <c r="BU1408" s="22"/>
      <c r="BV1408" s="22"/>
      <c r="BW1408" s="22"/>
      <c r="BX1408" s="22"/>
      <c r="BY1408" s="22"/>
      <c r="BZ1408" s="22"/>
      <c r="CA1408" s="22"/>
      <c r="CB1408" s="22"/>
      <c r="CC1408" s="22"/>
      <c r="CD1408" s="22"/>
      <c r="CE1408" s="22"/>
      <c r="CF1408" s="22"/>
      <c r="CG1408" s="22"/>
      <c r="CH1408" s="22"/>
      <c r="CI1408" s="22"/>
      <c r="CJ1408" s="22"/>
      <c r="CK1408" s="22"/>
      <c r="CL1408" s="22"/>
      <c r="CM1408" s="22"/>
      <c r="CN1408" s="22"/>
      <c r="CO1408" s="22"/>
      <c r="CP1408" s="22"/>
      <c r="CQ1408" s="22"/>
      <c r="CR1408" s="22"/>
      <c r="CS1408" s="22"/>
      <c r="CT1408" s="22"/>
      <c r="CU1408" s="22"/>
      <c r="CV1408" s="22"/>
      <c r="CW1408" s="22"/>
      <c r="CX1408" s="22"/>
      <c r="CY1408" s="22"/>
      <c r="CZ1408" s="22"/>
      <c r="DA1408" s="22"/>
      <c r="DB1408" s="22"/>
      <c r="DC1408" s="22"/>
      <c r="DD1408" s="22"/>
      <c r="DE1408" s="22"/>
      <c r="DF1408" s="22"/>
      <c r="DG1408" s="22"/>
      <c r="DH1408" s="22"/>
      <c r="DI1408" s="22"/>
      <c r="DJ1408" s="22"/>
      <c r="DK1408" s="22"/>
      <c r="DL1408" s="22"/>
      <c r="DM1408" s="22"/>
      <c r="DN1408" s="22"/>
      <c r="DO1408" s="22"/>
      <c r="DP1408" s="22"/>
      <c r="DQ1408" s="22"/>
      <c r="DR1408" s="22"/>
      <c r="DS1408" s="22"/>
      <c r="DT1408" s="22"/>
      <c r="DU1408" s="22"/>
      <c r="DV1408" s="22"/>
      <c r="DW1408" s="22"/>
      <c r="DX1408" s="22"/>
      <c r="DY1408" s="22"/>
      <c r="DZ1408" s="22"/>
      <c r="EA1408" s="22"/>
      <c r="EB1408" s="22"/>
      <c r="EC1408" s="22"/>
      <c r="ED1408" s="22"/>
      <c r="EE1408" s="22"/>
      <c r="EF1408" s="22"/>
      <c r="EG1408" s="22"/>
      <c r="EH1408" s="22"/>
      <c r="EI1408" s="22"/>
      <c r="EJ1408" s="22"/>
      <c r="EK1408" s="22"/>
      <c r="EL1408" s="22"/>
      <c r="EM1408" s="22"/>
      <c r="EN1408" s="22"/>
      <c r="EO1408" s="22"/>
      <c r="EP1408" s="22"/>
      <c r="EQ1408" s="22"/>
      <c r="ER1408" s="22"/>
      <c r="ES1408" s="22"/>
      <c r="ET1408" s="22"/>
      <c r="EU1408" s="22"/>
      <c r="EV1408" s="22"/>
      <c r="EW1408" s="22"/>
      <c r="EX1408" s="22"/>
      <c r="EY1408" s="22"/>
      <c r="EZ1408" s="22"/>
      <c r="FA1408" s="22"/>
      <c r="FB1408" s="22"/>
      <c r="FC1408" s="22"/>
      <c r="FD1408" s="22"/>
      <c r="FE1408" s="22"/>
      <c r="FF1408" s="22"/>
      <c r="FG1408" s="22"/>
      <c r="FH1408" s="22"/>
      <c r="FI1408" s="22"/>
      <c r="FJ1408" s="22"/>
      <c r="FK1408" s="22"/>
      <c r="FL1408" s="22"/>
      <c r="FM1408" s="22"/>
      <c r="FN1408" s="22"/>
      <c r="FO1408" s="22"/>
      <c r="FP1408" s="22"/>
      <c r="FQ1408" s="22"/>
      <c r="FR1408" s="22"/>
      <c r="FS1408" s="22"/>
      <c r="FT1408" s="22"/>
      <c r="FU1408" s="22"/>
      <c r="FV1408" s="22"/>
      <c r="FW1408" s="22"/>
      <c r="FX1408" s="22"/>
      <c r="FY1408" s="22"/>
      <c r="FZ1408" s="22"/>
      <c r="GA1408" s="22"/>
      <c r="GB1408" s="22"/>
      <c r="GC1408" s="22"/>
      <c r="GD1408" s="22"/>
      <c r="GE1408" s="22"/>
      <c r="GF1408" s="22"/>
      <c r="GG1408" s="22"/>
      <c r="GH1408" s="22"/>
      <c r="GI1408" s="22"/>
      <c r="GJ1408" s="22"/>
      <c r="GK1408" s="22"/>
      <c r="GL1408" s="22"/>
      <c r="GM1408" s="22"/>
      <c r="GN1408" s="22"/>
      <c r="GO1408" s="22"/>
      <c r="GP1408" s="22"/>
      <c r="GQ1408" s="22"/>
      <c r="GR1408" s="22"/>
      <c r="GS1408" s="22"/>
      <c r="GT1408" s="22"/>
      <c r="GU1408" s="22"/>
      <c r="GV1408" s="22"/>
      <c r="GW1408" s="22"/>
      <c r="GX1408" s="22"/>
      <c r="GY1408" s="22"/>
      <c r="GZ1408" s="22"/>
      <c r="HA1408" s="22"/>
      <c r="HB1408" s="22"/>
      <c r="HC1408" s="22"/>
      <c r="HD1408" s="22"/>
      <c r="HE1408" s="22"/>
      <c r="HF1408" s="22"/>
      <c r="HG1408" s="22"/>
      <c r="HH1408" s="22"/>
      <c r="HI1408" s="22"/>
      <c r="HJ1408" s="22"/>
      <c r="HK1408" s="22"/>
      <c r="HL1408" s="22"/>
      <c r="HM1408" s="22"/>
      <c r="HN1408" s="22"/>
      <c r="HO1408" s="22"/>
      <c r="HP1408" s="22"/>
      <c r="HQ1408" s="22"/>
      <c r="HR1408" s="22"/>
      <c r="HS1408" s="22"/>
      <c r="HT1408" s="22"/>
      <c r="HU1408" s="22"/>
      <c r="HV1408" s="22"/>
      <c r="HW1408" s="22"/>
      <c r="HX1408" s="22"/>
      <c r="HY1408" s="22"/>
      <c r="HZ1408" s="22"/>
      <c r="IA1408" s="22"/>
      <c r="IB1408" s="22"/>
      <c r="IC1408" s="22"/>
      <c r="ID1408" s="22"/>
      <c r="IE1408" s="22"/>
      <c r="IF1408" s="22"/>
      <c r="IG1408" s="22"/>
      <c r="IH1408" s="22"/>
      <c r="II1408" s="22"/>
      <c r="IJ1408" s="22"/>
      <c r="IK1408" s="22"/>
      <c r="IL1408" s="22"/>
      <c r="IM1408" s="22"/>
      <c r="IN1408" s="22"/>
      <c r="IO1408" s="22"/>
      <c r="IP1408" s="22"/>
      <c r="IQ1408" s="22"/>
      <c r="IR1408" s="22"/>
      <c r="IS1408" s="22"/>
      <c r="IT1408" s="22"/>
      <c r="IU1408" s="22"/>
      <c r="IV1408" s="22"/>
      <c r="IW1408" s="22"/>
      <c r="IX1408" s="22"/>
      <c r="IY1408" s="22"/>
      <c r="IZ1408" s="22"/>
      <c r="JA1408" s="22"/>
      <c r="JB1408" s="22"/>
      <c r="JC1408" s="22"/>
      <c r="JD1408" s="22"/>
      <c r="JE1408" s="22"/>
      <c r="JF1408" s="22"/>
      <c r="JG1408" s="22"/>
      <c r="JH1408" s="22"/>
      <c r="JI1408" s="22"/>
      <c r="JJ1408" s="22"/>
      <c r="JK1408" s="22"/>
      <c r="JL1408" s="22"/>
      <c r="JM1408" s="22"/>
      <c r="JN1408" s="22"/>
      <c r="JO1408" s="22"/>
      <c r="JP1408" s="22"/>
      <c r="JQ1408" s="22"/>
      <c r="JR1408" s="22"/>
      <c r="JS1408" s="22"/>
      <c r="JT1408" s="22"/>
      <c r="JU1408" s="22"/>
      <c r="JV1408" s="22"/>
      <c r="JW1408" s="22"/>
      <c r="JX1408" s="22"/>
      <c r="JY1408" s="22"/>
      <c r="JZ1408" s="22"/>
      <c r="KA1408" s="22"/>
    </row>
    <row r="1409" spans="1:287" s="30" customFormat="1" ht="69.95" customHeight="1" x14ac:dyDescent="0.45">
      <c r="A1409" s="36"/>
      <c r="B1409" s="3"/>
      <c r="C1409" s="3"/>
      <c r="D1409" s="3"/>
      <c r="E1409" s="45"/>
      <c r="F1409" s="45"/>
      <c r="G1409" s="3"/>
      <c r="H1409" s="35">
        <v>80</v>
      </c>
      <c r="I1409" s="3" t="s">
        <v>28</v>
      </c>
      <c r="J1409" s="6"/>
      <c r="K1409" s="3"/>
      <c r="L1409" s="46"/>
      <c r="M1409" s="3"/>
      <c r="N1409" s="45"/>
      <c r="O1409" s="45"/>
      <c r="P1409" s="3"/>
      <c r="Q1409" s="35">
        <v>50</v>
      </c>
      <c r="R1409" s="3" t="s">
        <v>29</v>
      </c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2"/>
      <c r="BL1409" s="22"/>
      <c r="BM1409" s="22"/>
      <c r="BN1409" s="22"/>
      <c r="BO1409" s="22"/>
      <c r="BP1409" s="22"/>
      <c r="BQ1409" s="22"/>
      <c r="BR1409" s="22"/>
      <c r="BS1409" s="22"/>
      <c r="BT1409" s="22"/>
      <c r="BU1409" s="22"/>
      <c r="BV1409" s="22"/>
      <c r="BW1409" s="22"/>
      <c r="BX1409" s="22"/>
      <c r="BY1409" s="22"/>
      <c r="BZ1409" s="22"/>
      <c r="CA1409" s="22"/>
      <c r="CB1409" s="22"/>
      <c r="CC1409" s="22"/>
      <c r="CD1409" s="22"/>
      <c r="CE1409" s="22"/>
      <c r="CF1409" s="22"/>
      <c r="CG1409" s="22"/>
      <c r="CH1409" s="22"/>
      <c r="CI1409" s="22"/>
      <c r="CJ1409" s="22"/>
      <c r="CK1409" s="22"/>
      <c r="CL1409" s="22"/>
      <c r="CM1409" s="22"/>
      <c r="CN1409" s="22"/>
      <c r="CO1409" s="22"/>
      <c r="CP1409" s="22"/>
      <c r="CQ1409" s="22"/>
      <c r="CR1409" s="22"/>
      <c r="CS1409" s="22"/>
      <c r="CT1409" s="22"/>
      <c r="CU1409" s="22"/>
      <c r="CV1409" s="22"/>
      <c r="CW1409" s="22"/>
      <c r="CX1409" s="22"/>
      <c r="CY1409" s="22"/>
      <c r="CZ1409" s="22"/>
      <c r="DA1409" s="22"/>
      <c r="DB1409" s="22"/>
      <c r="DC1409" s="22"/>
      <c r="DD1409" s="22"/>
      <c r="DE1409" s="22"/>
      <c r="DF1409" s="22"/>
      <c r="DG1409" s="22"/>
      <c r="DH1409" s="22"/>
      <c r="DI1409" s="22"/>
      <c r="DJ1409" s="22"/>
      <c r="DK1409" s="22"/>
      <c r="DL1409" s="22"/>
      <c r="DM1409" s="22"/>
      <c r="DN1409" s="22"/>
      <c r="DO1409" s="22"/>
      <c r="DP1409" s="22"/>
      <c r="DQ1409" s="22"/>
      <c r="DR1409" s="22"/>
      <c r="DS1409" s="22"/>
      <c r="DT1409" s="22"/>
      <c r="DU1409" s="22"/>
      <c r="DV1409" s="22"/>
      <c r="DW1409" s="22"/>
      <c r="DX1409" s="22"/>
      <c r="DY1409" s="22"/>
      <c r="DZ1409" s="22"/>
      <c r="EA1409" s="22"/>
      <c r="EB1409" s="22"/>
      <c r="EC1409" s="22"/>
      <c r="ED1409" s="22"/>
      <c r="EE1409" s="22"/>
      <c r="EF1409" s="22"/>
      <c r="EG1409" s="22"/>
      <c r="EH1409" s="22"/>
      <c r="EI1409" s="22"/>
      <c r="EJ1409" s="22"/>
      <c r="EK1409" s="22"/>
      <c r="EL1409" s="22"/>
      <c r="EM1409" s="22"/>
      <c r="EN1409" s="22"/>
      <c r="EO1409" s="22"/>
      <c r="EP1409" s="22"/>
      <c r="EQ1409" s="22"/>
      <c r="ER1409" s="22"/>
      <c r="ES1409" s="22"/>
      <c r="ET1409" s="22"/>
      <c r="EU1409" s="22"/>
      <c r="EV1409" s="22"/>
      <c r="EW1409" s="22"/>
      <c r="EX1409" s="22"/>
      <c r="EY1409" s="22"/>
      <c r="EZ1409" s="22"/>
      <c r="FA1409" s="22"/>
      <c r="FB1409" s="22"/>
      <c r="FC1409" s="22"/>
      <c r="FD1409" s="22"/>
      <c r="FE1409" s="22"/>
      <c r="FF1409" s="22"/>
      <c r="FG1409" s="22"/>
      <c r="FH1409" s="22"/>
      <c r="FI1409" s="22"/>
      <c r="FJ1409" s="22"/>
      <c r="FK1409" s="22"/>
      <c r="FL1409" s="22"/>
      <c r="FM1409" s="22"/>
      <c r="FN1409" s="22"/>
      <c r="FO1409" s="22"/>
      <c r="FP1409" s="22"/>
      <c r="FQ1409" s="22"/>
      <c r="FR1409" s="22"/>
      <c r="FS1409" s="22"/>
      <c r="FT1409" s="22"/>
      <c r="FU1409" s="22"/>
      <c r="FV1409" s="22"/>
      <c r="FW1409" s="22"/>
      <c r="FX1409" s="22"/>
      <c r="FY1409" s="22"/>
      <c r="FZ1409" s="22"/>
      <c r="GA1409" s="22"/>
      <c r="GB1409" s="22"/>
      <c r="GC1409" s="22"/>
      <c r="GD1409" s="22"/>
      <c r="GE1409" s="22"/>
      <c r="GF1409" s="22"/>
      <c r="GG1409" s="22"/>
      <c r="GH1409" s="22"/>
      <c r="GI1409" s="22"/>
      <c r="GJ1409" s="22"/>
      <c r="GK1409" s="22"/>
      <c r="GL1409" s="22"/>
      <c r="GM1409" s="22"/>
      <c r="GN1409" s="22"/>
      <c r="GO1409" s="22"/>
      <c r="GP1409" s="22"/>
      <c r="GQ1409" s="22"/>
      <c r="GR1409" s="22"/>
      <c r="GS1409" s="22"/>
      <c r="GT1409" s="22"/>
      <c r="GU1409" s="22"/>
      <c r="GV1409" s="22"/>
      <c r="GW1409" s="22"/>
      <c r="GX1409" s="22"/>
      <c r="GY1409" s="22"/>
      <c r="GZ1409" s="22"/>
      <c r="HA1409" s="22"/>
      <c r="HB1409" s="22"/>
      <c r="HC1409" s="22"/>
      <c r="HD1409" s="22"/>
      <c r="HE1409" s="22"/>
      <c r="HF1409" s="22"/>
      <c r="HG1409" s="22"/>
      <c r="HH1409" s="22"/>
      <c r="HI1409" s="22"/>
      <c r="HJ1409" s="22"/>
      <c r="HK1409" s="22"/>
      <c r="HL1409" s="22"/>
      <c r="HM1409" s="22"/>
      <c r="HN1409" s="22"/>
      <c r="HO1409" s="22"/>
      <c r="HP1409" s="22"/>
      <c r="HQ1409" s="22"/>
      <c r="HR1409" s="22"/>
      <c r="HS1409" s="22"/>
      <c r="HT1409" s="22"/>
      <c r="HU1409" s="22"/>
      <c r="HV1409" s="22"/>
      <c r="HW1409" s="22"/>
      <c r="HX1409" s="22"/>
      <c r="HY1409" s="22"/>
      <c r="HZ1409" s="22"/>
      <c r="IA1409" s="22"/>
      <c r="IB1409" s="22"/>
      <c r="IC1409" s="22"/>
      <c r="ID1409" s="22"/>
      <c r="IE1409" s="22"/>
      <c r="IF1409" s="22"/>
      <c r="IG1409" s="22"/>
      <c r="IH1409" s="22"/>
      <c r="II1409" s="22"/>
      <c r="IJ1409" s="22"/>
      <c r="IK1409" s="22"/>
      <c r="IL1409" s="22"/>
      <c r="IM1409" s="22"/>
      <c r="IN1409" s="22"/>
      <c r="IO1409" s="22"/>
      <c r="IP1409" s="22"/>
      <c r="IQ1409" s="22"/>
      <c r="IR1409" s="22"/>
      <c r="IS1409" s="22"/>
      <c r="IT1409" s="22"/>
      <c r="IU1409" s="22"/>
      <c r="IV1409" s="22"/>
      <c r="IW1409" s="22"/>
      <c r="IX1409" s="22"/>
      <c r="IY1409" s="22"/>
      <c r="IZ1409" s="22"/>
      <c r="JA1409" s="22"/>
      <c r="JB1409" s="22"/>
      <c r="JC1409" s="22"/>
      <c r="JD1409" s="22"/>
      <c r="JE1409" s="22"/>
      <c r="JF1409" s="22"/>
      <c r="JG1409" s="22"/>
      <c r="JH1409" s="22"/>
      <c r="JI1409" s="22"/>
      <c r="JJ1409" s="22"/>
      <c r="JK1409" s="22"/>
      <c r="JL1409" s="22"/>
      <c r="JM1409" s="22"/>
      <c r="JN1409" s="22"/>
      <c r="JO1409" s="22"/>
      <c r="JP1409" s="22"/>
      <c r="JQ1409" s="22"/>
      <c r="JR1409" s="22"/>
      <c r="JS1409" s="22"/>
      <c r="JT1409" s="22"/>
      <c r="JU1409" s="22"/>
      <c r="JV1409" s="22"/>
      <c r="JW1409" s="22"/>
      <c r="JX1409" s="22"/>
      <c r="JY1409" s="22"/>
      <c r="JZ1409" s="22"/>
      <c r="KA1409" s="22"/>
    </row>
    <row r="1410" spans="1:287" s="30" customFormat="1" ht="69.95" customHeight="1" x14ac:dyDescent="0.45">
      <c r="A1410" s="36"/>
      <c r="B1410" s="3"/>
      <c r="C1410" s="3"/>
      <c r="D1410" s="3"/>
      <c r="E1410" s="45"/>
      <c r="F1410" s="45"/>
      <c r="G1410" s="3"/>
      <c r="H1410" s="35">
        <v>80</v>
      </c>
      <c r="I1410" s="3" t="s">
        <v>30</v>
      </c>
      <c r="J1410" s="6"/>
      <c r="K1410" s="3"/>
      <c r="L1410" s="46"/>
      <c r="M1410" s="3"/>
      <c r="N1410" s="45"/>
      <c r="O1410" s="45"/>
      <c r="P1410" s="3"/>
      <c r="Q1410" s="35">
        <v>26</v>
      </c>
      <c r="R1410" s="3" t="s">
        <v>31</v>
      </c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  <c r="CC1410" s="22"/>
      <c r="CD1410" s="22"/>
      <c r="CE1410" s="22"/>
      <c r="CF1410" s="22"/>
      <c r="CG1410" s="22"/>
      <c r="CH1410" s="22"/>
      <c r="CI1410" s="22"/>
      <c r="CJ1410" s="22"/>
      <c r="CK1410" s="22"/>
      <c r="CL1410" s="22"/>
      <c r="CM1410" s="22"/>
      <c r="CN1410" s="22"/>
      <c r="CO1410" s="22"/>
      <c r="CP1410" s="22"/>
      <c r="CQ1410" s="22"/>
      <c r="CR1410" s="22"/>
      <c r="CS1410" s="22"/>
      <c r="CT1410" s="22"/>
      <c r="CU1410" s="22"/>
      <c r="CV1410" s="22"/>
      <c r="CW1410" s="22"/>
      <c r="CX1410" s="22"/>
      <c r="CY1410" s="22"/>
      <c r="CZ1410" s="22"/>
      <c r="DA1410" s="22"/>
      <c r="DB1410" s="22"/>
      <c r="DC1410" s="22"/>
      <c r="DD1410" s="22"/>
      <c r="DE1410" s="22"/>
      <c r="DF1410" s="22"/>
      <c r="DG1410" s="22"/>
      <c r="DH1410" s="22"/>
      <c r="DI1410" s="22"/>
      <c r="DJ1410" s="22"/>
      <c r="DK1410" s="22"/>
      <c r="DL1410" s="22"/>
      <c r="DM1410" s="22"/>
      <c r="DN1410" s="22"/>
      <c r="DO1410" s="22"/>
      <c r="DP1410" s="22"/>
      <c r="DQ1410" s="22"/>
      <c r="DR1410" s="22"/>
      <c r="DS1410" s="22"/>
      <c r="DT1410" s="22"/>
      <c r="DU1410" s="22"/>
      <c r="DV1410" s="22"/>
      <c r="DW1410" s="22"/>
      <c r="DX1410" s="22"/>
      <c r="DY1410" s="22"/>
      <c r="DZ1410" s="22"/>
      <c r="EA1410" s="22"/>
      <c r="EB1410" s="22"/>
      <c r="EC1410" s="22"/>
      <c r="ED1410" s="22"/>
      <c r="EE1410" s="22"/>
      <c r="EF1410" s="22"/>
      <c r="EG1410" s="22"/>
      <c r="EH1410" s="22"/>
      <c r="EI1410" s="22"/>
      <c r="EJ1410" s="22"/>
      <c r="EK1410" s="22"/>
      <c r="EL1410" s="22"/>
      <c r="EM1410" s="22"/>
      <c r="EN1410" s="22"/>
      <c r="EO1410" s="22"/>
      <c r="EP1410" s="22"/>
      <c r="EQ1410" s="22"/>
      <c r="ER1410" s="22"/>
      <c r="ES1410" s="22"/>
      <c r="ET1410" s="22"/>
      <c r="EU1410" s="22"/>
      <c r="EV1410" s="22"/>
      <c r="EW1410" s="22"/>
      <c r="EX1410" s="22"/>
      <c r="EY1410" s="22"/>
      <c r="EZ1410" s="22"/>
      <c r="FA1410" s="22"/>
      <c r="FB1410" s="22"/>
      <c r="FC1410" s="22"/>
      <c r="FD1410" s="22"/>
      <c r="FE1410" s="22"/>
      <c r="FF1410" s="22"/>
      <c r="FG1410" s="22"/>
      <c r="FH1410" s="22"/>
      <c r="FI1410" s="22"/>
      <c r="FJ1410" s="22"/>
      <c r="FK1410" s="22"/>
      <c r="FL1410" s="22"/>
      <c r="FM1410" s="22"/>
      <c r="FN1410" s="22"/>
      <c r="FO1410" s="22"/>
      <c r="FP1410" s="22"/>
      <c r="FQ1410" s="22"/>
      <c r="FR1410" s="22"/>
      <c r="FS1410" s="22"/>
      <c r="FT1410" s="22"/>
      <c r="FU1410" s="22"/>
      <c r="FV1410" s="22"/>
      <c r="FW1410" s="22"/>
      <c r="FX1410" s="22"/>
      <c r="FY1410" s="22"/>
      <c r="FZ1410" s="22"/>
      <c r="GA1410" s="22"/>
      <c r="GB1410" s="22"/>
      <c r="GC1410" s="22"/>
      <c r="GD1410" s="22"/>
      <c r="GE1410" s="22"/>
      <c r="GF1410" s="22"/>
      <c r="GG1410" s="22"/>
      <c r="GH1410" s="22"/>
      <c r="GI1410" s="22"/>
      <c r="GJ1410" s="22"/>
      <c r="GK1410" s="22"/>
      <c r="GL1410" s="22"/>
      <c r="GM1410" s="22"/>
      <c r="GN1410" s="22"/>
      <c r="GO1410" s="22"/>
      <c r="GP1410" s="22"/>
      <c r="GQ1410" s="22"/>
      <c r="GR1410" s="22"/>
      <c r="GS1410" s="22"/>
      <c r="GT1410" s="22"/>
      <c r="GU1410" s="22"/>
      <c r="GV1410" s="22"/>
      <c r="GW1410" s="22"/>
      <c r="GX1410" s="22"/>
      <c r="GY1410" s="22"/>
      <c r="GZ1410" s="22"/>
      <c r="HA1410" s="22"/>
      <c r="HB1410" s="22"/>
      <c r="HC1410" s="22"/>
      <c r="HD1410" s="22"/>
      <c r="HE1410" s="22"/>
      <c r="HF1410" s="22"/>
      <c r="HG1410" s="22"/>
      <c r="HH1410" s="22"/>
      <c r="HI1410" s="22"/>
      <c r="HJ1410" s="22"/>
      <c r="HK1410" s="22"/>
      <c r="HL1410" s="22"/>
      <c r="HM1410" s="22"/>
      <c r="HN1410" s="22"/>
      <c r="HO1410" s="22"/>
      <c r="HP1410" s="22"/>
      <c r="HQ1410" s="22"/>
      <c r="HR1410" s="22"/>
      <c r="HS1410" s="22"/>
      <c r="HT1410" s="22"/>
      <c r="HU1410" s="22"/>
      <c r="HV1410" s="22"/>
      <c r="HW1410" s="22"/>
      <c r="HX1410" s="22"/>
      <c r="HY1410" s="22"/>
      <c r="HZ1410" s="22"/>
      <c r="IA1410" s="22"/>
      <c r="IB1410" s="22"/>
      <c r="IC1410" s="22"/>
      <c r="ID1410" s="22"/>
      <c r="IE1410" s="22"/>
      <c r="IF1410" s="22"/>
      <c r="IG1410" s="22"/>
      <c r="IH1410" s="22"/>
      <c r="II1410" s="22"/>
      <c r="IJ1410" s="22"/>
      <c r="IK1410" s="22"/>
      <c r="IL1410" s="22"/>
      <c r="IM1410" s="22"/>
      <c r="IN1410" s="22"/>
      <c r="IO1410" s="22"/>
      <c r="IP1410" s="22"/>
      <c r="IQ1410" s="22"/>
      <c r="IR1410" s="22"/>
      <c r="IS1410" s="22"/>
      <c r="IT1410" s="22"/>
      <c r="IU1410" s="22"/>
      <c r="IV1410" s="22"/>
      <c r="IW1410" s="22"/>
      <c r="IX1410" s="22"/>
      <c r="IY1410" s="22"/>
      <c r="IZ1410" s="22"/>
      <c r="JA1410" s="22"/>
      <c r="JB1410" s="22"/>
      <c r="JC1410" s="22"/>
      <c r="JD1410" s="22"/>
      <c r="JE1410" s="22"/>
      <c r="JF1410" s="22"/>
      <c r="JG1410" s="22"/>
      <c r="JH1410" s="22"/>
      <c r="JI1410" s="22"/>
      <c r="JJ1410" s="22"/>
      <c r="JK1410" s="22"/>
      <c r="JL1410" s="22"/>
      <c r="JM1410" s="22"/>
      <c r="JN1410" s="22"/>
      <c r="JO1410" s="22"/>
      <c r="JP1410" s="22"/>
      <c r="JQ1410" s="22"/>
      <c r="JR1410" s="22"/>
      <c r="JS1410" s="22"/>
      <c r="JT1410" s="22"/>
      <c r="JU1410" s="22"/>
      <c r="JV1410" s="22"/>
      <c r="JW1410" s="22"/>
      <c r="JX1410" s="22"/>
      <c r="JY1410" s="22"/>
      <c r="JZ1410" s="22"/>
      <c r="KA1410" s="22"/>
    </row>
    <row r="1411" spans="1:287" s="30" customFormat="1" ht="69.95" customHeight="1" x14ac:dyDescent="0.45">
      <c r="A1411" s="36"/>
      <c r="B1411" s="3"/>
      <c r="C1411" s="3"/>
      <c r="D1411" s="3"/>
      <c r="E1411" s="45"/>
      <c r="F1411" s="45"/>
      <c r="G1411" s="3"/>
      <c r="H1411" s="35">
        <v>80</v>
      </c>
      <c r="I1411" s="3" t="s">
        <v>32</v>
      </c>
      <c r="J1411" s="6"/>
      <c r="K1411" s="3"/>
      <c r="L1411" s="46"/>
      <c r="M1411" s="3"/>
      <c r="N1411" s="45"/>
      <c r="O1411" s="45"/>
      <c r="P1411" s="3"/>
      <c r="Q1411" s="35">
        <v>26</v>
      </c>
      <c r="R1411" s="3" t="s">
        <v>33</v>
      </c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2"/>
      <c r="BL1411" s="22"/>
      <c r="BM1411" s="22"/>
      <c r="BN1411" s="22"/>
      <c r="BO1411" s="22"/>
      <c r="BP1411" s="22"/>
      <c r="BQ1411" s="22"/>
      <c r="BR1411" s="22"/>
      <c r="BS1411" s="22"/>
      <c r="BT1411" s="22"/>
      <c r="BU1411" s="22"/>
      <c r="BV1411" s="22"/>
      <c r="BW1411" s="22"/>
      <c r="BX1411" s="22"/>
      <c r="BY1411" s="22"/>
      <c r="BZ1411" s="22"/>
      <c r="CA1411" s="22"/>
      <c r="CB1411" s="22"/>
      <c r="CC1411" s="22"/>
      <c r="CD1411" s="22"/>
      <c r="CE1411" s="22"/>
      <c r="CF1411" s="22"/>
      <c r="CG1411" s="22"/>
      <c r="CH1411" s="22"/>
      <c r="CI1411" s="22"/>
      <c r="CJ1411" s="22"/>
      <c r="CK1411" s="22"/>
      <c r="CL1411" s="22"/>
      <c r="CM1411" s="22"/>
      <c r="CN1411" s="22"/>
      <c r="CO1411" s="22"/>
      <c r="CP1411" s="22"/>
      <c r="CQ1411" s="22"/>
      <c r="CR1411" s="22"/>
      <c r="CS1411" s="22"/>
      <c r="CT1411" s="22"/>
      <c r="CU1411" s="22"/>
      <c r="CV1411" s="22"/>
      <c r="CW1411" s="22"/>
      <c r="CX1411" s="22"/>
      <c r="CY1411" s="22"/>
      <c r="CZ1411" s="22"/>
      <c r="DA1411" s="22"/>
      <c r="DB1411" s="22"/>
      <c r="DC1411" s="22"/>
      <c r="DD1411" s="22"/>
      <c r="DE1411" s="22"/>
      <c r="DF1411" s="22"/>
      <c r="DG1411" s="22"/>
      <c r="DH1411" s="22"/>
      <c r="DI1411" s="22"/>
      <c r="DJ1411" s="22"/>
      <c r="DK1411" s="22"/>
      <c r="DL1411" s="22"/>
      <c r="DM1411" s="22"/>
      <c r="DN1411" s="22"/>
      <c r="DO1411" s="22"/>
      <c r="DP1411" s="22"/>
      <c r="DQ1411" s="22"/>
      <c r="DR1411" s="22"/>
      <c r="DS1411" s="22"/>
      <c r="DT1411" s="22"/>
      <c r="DU1411" s="22"/>
      <c r="DV1411" s="22"/>
      <c r="DW1411" s="22"/>
      <c r="DX1411" s="22"/>
      <c r="DY1411" s="22"/>
      <c r="DZ1411" s="22"/>
      <c r="EA1411" s="22"/>
      <c r="EB1411" s="22"/>
      <c r="EC1411" s="22"/>
      <c r="ED1411" s="22"/>
      <c r="EE1411" s="22"/>
      <c r="EF1411" s="22"/>
      <c r="EG1411" s="22"/>
      <c r="EH1411" s="22"/>
      <c r="EI1411" s="22"/>
      <c r="EJ1411" s="22"/>
      <c r="EK1411" s="22"/>
      <c r="EL1411" s="22"/>
      <c r="EM1411" s="22"/>
      <c r="EN1411" s="22"/>
      <c r="EO1411" s="22"/>
      <c r="EP1411" s="22"/>
      <c r="EQ1411" s="22"/>
      <c r="ER1411" s="22"/>
      <c r="ES1411" s="22"/>
      <c r="ET1411" s="22"/>
      <c r="EU1411" s="22"/>
      <c r="EV1411" s="22"/>
      <c r="EW1411" s="22"/>
      <c r="EX1411" s="22"/>
      <c r="EY1411" s="22"/>
      <c r="EZ1411" s="22"/>
      <c r="FA1411" s="22"/>
      <c r="FB1411" s="22"/>
      <c r="FC1411" s="22"/>
      <c r="FD1411" s="22"/>
      <c r="FE1411" s="22"/>
      <c r="FF1411" s="22"/>
      <c r="FG1411" s="22"/>
      <c r="FH1411" s="22"/>
      <c r="FI1411" s="22"/>
      <c r="FJ1411" s="22"/>
      <c r="FK1411" s="22"/>
      <c r="FL1411" s="22"/>
      <c r="FM1411" s="22"/>
      <c r="FN1411" s="22"/>
      <c r="FO1411" s="22"/>
      <c r="FP1411" s="22"/>
      <c r="FQ1411" s="22"/>
      <c r="FR1411" s="22"/>
      <c r="FS1411" s="22"/>
      <c r="FT1411" s="22"/>
      <c r="FU1411" s="22"/>
      <c r="FV1411" s="22"/>
      <c r="FW1411" s="22"/>
      <c r="FX1411" s="22"/>
      <c r="FY1411" s="22"/>
      <c r="FZ1411" s="22"/>
      <c r="GA1411" s="22"/>
      <c r="GB1411" s="22"/>
      <c r="GC1411" s="22"/>
      <c r="GD1411" s="22"/>
      <c r="GE1411" s="22"/>
      <c r="GF1411" s="22"/>
      <c r="GG1411" s="22"/>
      <c r="GH1411" s="22"/>
      <c r="GI1411" s="22"/>
      <c r="GJ1411" s="22"/>
      <c r="GK1411" s="22"/>
      <c r="GL1411" s="22"/>
      <c r="GM1411" s="22"/>
      <c r="GN1411" s="22"/>
      <c r="GO1411" s="22"/>
      <c r="GP1411" s="22"/>
      <c r="GQ1411" s="22"/>
      <c r="GR1411" s="22"/>
      <c r="GS1411" s="22"/>
      <c r="GT1411" s="22"/>
      <c r="GU1411" s="22"/>
      <c r="GV1411" s="22"/>
      <c r="GW1411" s="22"/>
      <c r="GX1411" s="22"/>
      <c r="GY1411" s="22"/>
      <c r="GZ1411" s="22"/>
      <c r="HA1411" s="22"/>
      <c r="HB1411" s="22"/>
      <c r="HC1411" s="22"/>
      <c r="HD1411" s="22"/>
      <c r="HE1411" s="22"/>
      <c r="HF1411" s="22"/>
      <c r="HG1411" s="22"/>
      <c r="HH1411" s="22"/>
      <c r="HI1411" s="22"/>
      <c r="HJ1411" s="22"/>
      <c r="HK1411" s="22"/>
      <c r="HL1411" s="22"/>
      <c r="HM1411" s="22"/>
      <c r="HN1411" s="22"/>
      <c r="HO1411" s="22"/>
      <c r="HP1411" s="22"/>
      <c r="HQ1411" s="22"/>
      <c r="HR1411" s="22"/>
      <c r="HS1411" s="22"/>
      <c r="HT1411" s="22"/>
      <c r="HU1411" s="22"/>
      <c r="HV1411" s="22"/>
      <c r="HW1411" s="22"/>
      <c r="HX1411" s="22"/>
      <c r="HY1411" s="22"/>
      <c r="HZ1411" s="22"/>
      <c r="IA1411" s="22"/>
      <c r="IB1411" s="22"/>
      <c r="IC1411" s="22"/>
      <c r="ID1411" s="22"/>
      <c r="IE1411" s="22"/>
      <c r="IF1411" s="22"/>
      <c r="IG1411" s="22"/>
      <c r="IH1411" s="22"/>
      <c r="II1411" s="22"/>
      <c r="IJ1411" s="22"/>
      <c r="IK1411" s="22"/>
      <c r="IL1411" s="22"/>
      <c r="IM1411" s="22"/>
      <c r="IN1411" s="22"/>
      <c r="IO1411" s="22"/>
      <c r="IP1411" s="22"/>
      <c r="IQ1411" s="22"/>
      <c r="IR1411" s="22"/>
      <c r="IS1411" s="22"/>
      <c r="IT1411" s="22"/>
      <c r="IU1411" s="22"/>
      <c r="IV1411" s="22"/>
      <c r="IW1411" s="22"/>
      <c r="IX1411" s="22"/>
      <c r="IY1411" s="22"/>
      <c r="IZ1411" s="22"/>
      <c r="JA1411" s="22"/>
      <c r="JB1411" s="22"/>
      <c r="JC1411" s="22"/>
      <c r="JD1411" s="22"/>
      <c r="JE1411" s="22"/>
      <c r="JF1411" s="22"/>
      <c r="JG1411" s="22"/>
      <c r="JH1411" s="22"/>
      <c r="JI1411" s="22"/>
      <c r="JJ1411" s="22"/>
      <c r="JK1411" s="22"/>
      <c r="JL1411" s="22"/>
      <c r="JM1411" s="22"/>
      <c r="JN1411" s="22"/>
      <c r="JO1411" s="22"/>
      <c r="JP1411" s="22"/>
      <c r="JQ1411" s="22"/>
      <c r="JR1411" s="22"/>
      <c r="JS1411" s="22"/>
      <c r="JT1411" s="22"/>
      <c r="JU1411" s="22"/>
      <c r="JV1411" s="22"/>
      <c r="JW1411" s="22"/>
      <c r="JX1411" s="22"/>
      <c r="JY1411" s="22"/>
      <c r="JZ1411" s="22"/>
      <c r="KA1411" s="22"/>
    </row>
    <row r="1412" spans="1:287" s="30" customFormat="1" ht="69.95" customHeight="1" x14ac:dyDescent="0.45">
      <c r="A1412" s="36"/>
      <c r="B1412" s="3"/>
      <c r="C1412" s="3"/>
      <c r="D1412" s="3"/>
      <c r="E1412" s="45"/>
      <c r="F1412" s="45"/>
      <c r="G1412" s="3"/>
      <c r="H1412" s="35">
        <v>46</v>
      </c>
      <c r="I1412" s="3" t="s">
        <v>34</v>
      </c>
      <c r="J1412" s="6"/>
      <c r="K1412" s="3"/>
      <c r="L1412" s="46"/>
      <c r="M1412" s="3"/>
      <c r="N1412" s="45"/>
      <c r="O1412" s="45"/>
      <c r="P1412" s="3"/>
      <c r="Q1412" s="35">
        <v>42</v>
      </c>
      <c r="R1412" s="3" t="s">
        <v>35</v>
      </c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  <c r="CC1412" s="22"/>
      <c r="CD1412" s="22"/>
      <c r="CE1412" s="22"/>
      <c r="CF1412" s="22"/>
      <c r="CG1412" s="22"/>
      <c r="CH1412" s="22"/>
      <c r="CI1412" s="22"/>
      <c r="CJ1412" s="22"/>
      <c r="CK1412" s="22"/>
      <c r="CL1412" s="22"/>
      <c r="CM1412" s="22"/>
      <c r="CN1412" s="22"/>
      <c r="CO1412" s="22"/>
      <c r="CP1412" s="22"/>
      <c r="CQ1412" s="22"/>
      <c r="CR1412" s="22"/>
      <c r="CS1412" s="22"/>
      <c r="CT1412" s="22"/>
      <c r="CU1412" s="22"/>
      <c r="CV1412" s="22"/>
      <c r="CW1412" s="22"/>
      <c r="CX1412" s="22"/>
      <c r="CY1412" s="22"/>
      <c r="CZ1412" s="22"/>
      <c r="DA1412" s="22"/>
      <c r="DB1412" s="22"/>
      <c r="DC1412" s="22"/>
      <c r="DD1412" s="22"/>
      <c r="DE1412" s="22"/>
      <c r="DF1412" s="22"/>
      <c r="DG1412" s="22"/>
      <c r="DH1412" s="22"/>
      <c r="DI1412" s="22"/>
      <c r="DJ1412" s="22"/>
      <c r="DK1412" s="22"/>
      <c r="DL1412" s="22"/>
      <c r="DM1412" s="22"/>
      <c r="DN1412" s="22"/>
      <c r="DO1412" s="22"/>
      <c r="DP1412" s="22"/>
      <c r="DQ1412" s="22"/>
      <c r="DR1412" s="22"/>
      <c r="DS1412" s="22"/>
      <c r="DT1412" s="22"/>
      <c r="DU1412" s="22"/>
      <c r="DV1412" s="22"/>
      <c r="DW1412" s="22"/>
      <c r="DX1412" s="22"/>
      <c r="DY1412" s="22"/>
      <c r="DZ1412" s="22"/>
      <c r="EA1412" s="22"/>
      <c r="EB1412" s="22"/>
      <c r="EC1412" s="22"/>
      <c r="ED1412" s="22"/>
      <c r="EE1412" s="22"/>
      <c r="EF1412" s="22"/>
      <c r="EG1412" s="22"/>
      <c r="EH1412" s="22"/>
      <c r="EI1412" s="22"/>
      <c r="EJ1412" s="22"/>
      <c r="EK1412" s="22"/>
      <c r="EL1412" s="22"/>
      <c r="EM1412" s="22"/>
      <c r="EN1412" s="22"/>
      <c r="EO1412" s="22"/>
      <c r="EP1412" s="22"/>
      <c r="EQ1412" s="22"/>
      <c r="ER1412" s="22"/>
      <c r="ES1412" s="22"/>
      <c r="ET1412" s="22"/>
      <c r="EU1412" s="22"/>
      <c r="EV1412" s="22"/>
      <c r="EW1412" s="22"/>
      <c r="EX1412" s="22"/>
      <c r="EY1412" s="22"/>
      <c r="EZ1412" s="22"/>
      <c r="FA1412" s="22"/>
      <c r="FB1412" s="22"/>
      <c r="FC1412" s="22"/>
      <c r="FD1412" s="22"/>
      <c r="FE1412" s="22"/>
      <c r="FF1412" s="22"/>
      <c r="FG1412" s="22"/>
      <c r="FH1412" s="22"/>
      <c r="FI1412" s="22"/>
      <c r="FJ1412" s="22"/>
      <c r="FK1412" s="22"/>
      <c r="FL1412" s="22"/>
      <c r="FM1412" s="22"/>
      <c r="FN1412" s="22"/>
      <c r="FO1412" s="22"/>
      <c r="FP1412" s="22"/>
      <c r="FQ1412" s="22"/>
      <c r="FR1412" s="22"/>
      <c r="FS1412" s="22"/>
      <c r="FT1412" s="22"/>
      <c r="FU1412" s="22"/>
      <c r="FV1412" s="22"/>
      <c r="FW1412" s="22"/>
      <c r="FX1412" s="22"/>
      <c r="FY1412" s="22"/>
      <c r="FZ1412" s="22"/>
      <c r="GA1412" s="22"/>
      <c r="GB1412" s="22"/>
      <c r="GC1412" s="22"/>
      <c r="GD1412" s="22"/>
      <c r="GE1412" s="22"/>
      <c r="GF1412" s="22"/>
      <c r="GG1412" s="22"/>
      <c r="GH1412" s="22"/>
      <c r="GI1412" s="22"/>
      <c r="GJ1412" s="22"/>
      <c r="GK1412" s="22"/>
      <c r="GL1412" s="22"/>
      <c r="GM1412" s="22"/>
      <c r="GN1412" s="22"/>
      <c r="GO1412" s="22"/>
      <c r="GP1412" s="22"/>
      <c r="GQ1412" s="22"/>
      <c r="GR1412" s="22"/>
      <c r="GS1412" s="22"/>
      <c r="GT1412" s="22"/>
      <c r="GU1412" s="22"/>
      <c r="GV1412" s="22"/>
      <c r="GW1412" s="22"/>
      <c r="GX1412" s="22"/>
      <c r="GY1412" s="22"/>
      <c r="GZ1412" s="22"/>
      <c r="HA1412" s="22"/>
      <c r="HB1412" s="22"/>
      <c r="HC1412" s="22"/>
      <c r="HD1412" s="22"/>
      <c r="HE1412" s="22"/>
      <c r="HF1412" s="22"/>
      <c r="HG1412" s="22"/>
      <c r="HH1412" s="22"/>
      <c r="HI1412" s="22"/>
      <c r="HJ1412" s="22"/>
      <c r="HK1412" s="22"/>
      <c r="HL1412" s="22"/>
      <c r="HM1412" s="22"/>
      <c r="HN1412" s="22"/>
      <c r="HO1412" s="22"/>
      <c r="HP1412" s="22"/>
      <c r="HQ1412" s="22"/>
      <c r="HR1412" s="22"/>
      <c r="HS1412" s="22"/>
      <c r="HT1412" s="22"/>
      <c r="HU1412" s="22"/>
      <c r="HV1412" s="22"/>
      <c r="HW1412" s="22"/>
      <c r="HX1412" s="22"/>
      <c r="HY1412" s="22"/>
      <c r="HZ1412" s="22"/>
      <c r="IA1412" s="22"/>
      <c r="IB1412" s="22"/>
      <c r="IC1412" s="22"/>
      <c r="ID1412" s="22"/>
      <c r="IE1412" s="22"/>
      <c r="IF1412" s="22"/>
      <c r="IG1412" s="22"/>
      <c r="IH1412" s="22"/>
      <c r="II1412" s="22"/>
      <c r="IJ1412" s="22"/>
      <c r="IK1412" s="22"/>
      <c r="IL1412" s="22"/>
      <c r="IM1412" s="22"/>
      <c r="IN1412" s="22"/>
      <c r="IO1412" s="22"/>
      <c r="IP1412" s="22"/>
      <c r="IQ1412" s="22"/>
      <c r="IR1412" s="22"/>
      <c r="IS1412" s="22"/>
      <c r="IT1412" s="22"/>
      <c r="IU1412" s="22"/>
      <c r="IV1412" s="22"/>
      <c r="IW1412" s="22"/>
      <c r="IX1412" s="22"/>
      <c r="IY1412" s="22"/>
      <c r="IZ1412" s="22"/>
      <c r="JA1412" s="22"/>
      <c r="JB1412" s="22"/>
      <c r="JC1412" s="22"/>
      <c r="JD1412" s="22"/>
      <c r="JE1412" s="22"/>
      <c r="JF1412" s="22"/>
      <c r="JG1412" s="22"/>
      <c r="JH1412" s="22"/>
      <c r="JI1412" s="22"/>
      <c r="JJ1412" s="22"/>
      <c r="JK1412" s="22"/>
      <c r="JL1412" s="22"/>
      <c r="JM1412" s="22"/>
      <c r="JN1412" s="22"/>
      <c r="JO1412" s="22"/>
      <c r="JP1412" s="22"/>
      <c r="JQ1412" s="22"/>
      <c r="JR1412" s="22"/>
      <c r="JS1412" s="22"/>
      <c r="JT1412" s="22"/>
      <c r="JU1412" s="22"/>
      <c r="JV1412" s="22"/>
      <c r="JW1412" s="22"/>
      <c r="JX1412" s="22"/>
      <c r="JY1412" s="22"/>
      <c r="JZ1412" s="22"/>
      <c r="KA1412" s="22"/>
    </row>
    <row r="1413" spans="1:287" s="30" customFormat="1" ht="69.95" customHeight="1" x14ac:dyDescent="0.45">
      <c r="A1413" s="36"/>
      <c r="B1413" s="3"/>
      <c r="C1413" s="3"/>
      <c r="D1413" s="3"/>
      <c r="E1413" s="45"/>
      <c r="F1413" s="45"/>
      <c r="G1413" s="3"/>
      <c r="H1413" s="35">
        <v>44</v>
      </c>
      <c r="I1413" s="3" t="s">
        <v>36</v>
      </c>
      <c r="J1413" s="6"/>
      <c r="K1413" s="37"/>
      <c r="L1413" s="50"/>
      <c r="M1413" s="38"/>
      <c r="N1413" s="96"/>
      <c r="O1413" s="40"/>
      <c r="P1413" s="3"/>
      <c r="Q1413" s="35">
        <v>70</v>
      </c>
      <c r="R1413" s="3" t="s">
        <v>37</v>
      </c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  <c r="BU1413" s="22"/>
      <c r="BV1413" s="22"/>
      <c r="BW1413" s="22"/>
      <c r="BX1413" s="22"/>
      <c r="BY1413" s="22"/>
      <c r="BZ1413" s="22"/>
      <c r="CA1413" s="22"/>
      <c r="CB1413" s="22"/>
      <c r="CC1413" s="22"/>
      <c r="CD1413" s="22"/>
      <c r="CE1413" s="22"/>
      <c r="CF1413" s="22"/>
      <c r="CG1413" s="22"/>
      <c r="CH1413" s="22"/>
      <c r="CI1413" s="22"/>
      <c r="CJ1413" s="22"/>
      <c r="CK1413" s="22"/>
      <c r="CL1413" s="22"/>
      <c r="CM1413" s="22"/>
      <c r="CN1413" s="22"/>
      <c r="CO1413" s="22"/>
      <c r="CP1413" s="22"/>
      <c r="CQ1413" s="22"/>
      <c r="CR1413" s="22"/>
      <c r="CS1413" s="22"/>
      <c r="CT1413" s="22"/>
      <c r="CU1413" s="22"/>
      <c r="CV1413" s="22"/>
      <c r="CW1413" s="22"/>
      <c r="CX1413" s="22"/>
      <c r="CY1413" s="22"/>
      <c r="CZ1413" s="22"/>
      <c r="DA1413" s="22"/>
      <c r="DB1413" s="22"/>
      <c r="DC1413" s="22"/>
      <c r="DD1413" s="22"/>
      <c r="DE1413" s="22"/>
      <c r="DF1413" s="22"/>
      <c r="DG1413" s="22"/>
      <c r="DH1413" s="22"/>
      <c r="DI1413" s="22"/>
      <c r="DJ1413" s="22"/>
      <c r="DK1413" s="22"/>
      <c r="DL1413" s="22"/>
      <c r="DM1413" s="22"/>
      <c r="DN1413" s="22"/>
      <c r="DO1413" s="22"/>
      <c r="DP1413" s="22"/>
      <c r="DQ1413" s="22"/>
      <c r="DR1413" s="22"/>
      <c r="DS1413" s="22"/>
      <c r="DT1413" s="22"/>
      <c r="DU1413" s="22"/>
      <c r="DV1413" s="22"/>
      <c r="DW1413" s="22"/>
      <c r="DX1413" s="22"/>
      <c r="DY1413" s="22"/>
      <c r="DZ1413" s="22"/>
      <c r="EA1413" s="22"/>
      <c r="EB1413" s="22"/>
      <c r="EC1413" s="22"/>
      <c r="ED1413" s="22"/>
      <c r="EE1413" s="22"/>
      <c r="EF1413" s="22"/>
      <c r="EG1413" s="22"/>
      <c r="EH1413" s="22"/>
      <c r="EI1413" s="22"/>
      <c r="EJ1413" s="22"/>
      <c r="EK1413" s="22"/>
      <c r="EL1413" s="22"/>
      <c r="EM1413" s="22"/>
      <c r="EN1413" s="22"/>
      <c r="EO1413" s="22"/>
      <c r="EP1413" s="22"/>
      <c r="EQ1413" s="22"/>
      <c r="ER1413" s="22"/>
      <c r="ES1413" s="22"/>
      <c r="ET1413" s="22"/>
      <c r="EU1413" s="22"/>
      <c r="EV1413" s="22"/>
      <c r="EW1413" s="22"/>
      <c r="EX1413" s="22"/>
      <c r="EY1413" s="22"/>
      <c r="EZ1413" s="22"/>
      <c r="FA1413" s="22"/>
      <c r="FB1413" s="22"/>
      <c r="FC1413" s="22"/>
      <c r="FD1413" s="22"/>
      <c r="FE1413" s="22"/>
      <c r="FF1413" s="22"/>
      <c r="FG1413" s="22"/>
      <c r="FH1413" s="22"/>
      <c r="FI1413" s="22"/>
      <c r="FJ1413" s="22"/>
      <c r="FK1413" s="22"/>
      <c r="FL1413" s="22"/>
      <c r="FM1413" s="22"/>
      <c r="FN1413" s="22"/>
      <c r="FO1413" s="22"/>
      <c r="FP1413" s="22"/>
      <c r="FQ1413" s="22"/>
      <c r="FR1413" s="22"/>
      <c r="FS1413" s="22"/>
      <c r="FT1413" s="22"/>
      <c r="FU1413" s="22"/>
      <c r="FV1413" s="22"/>
      <c r="FW1413" s="22"/>
      <c r="FX1413" s="22"/>
      <c r="FY1413" s="22"/>
      <c r="FZ1413" s="22"/>
      <c r="GA1413" s="22"/>
      <c r="GB1413" s="22"/>
      <c r="GC1413" s="22"/>
      <c r="GD1413" s="22"/>
      <c r="GE1413" s="22"/>
      <c r="GF1413" s="22"/>
      <c r="GG1413" s="22"/>
      <c r="GH1413" s="22"/>
      <c r="GI1413" s="22"/>
      <c r="GJ1413" s="22"/>
      <c r="GK1413" s="22"/>
      <c r="GL1413" s="22"/>
      <c r="GM1413" s="22"/>
      <c r="GN1413" s="22"/>
      <c r="GO1413" s="22"/>
      <c r="GP1413" s="22"/>
      <c r="GQ1413" s="22"/>
      <c r="GR1413" s="22"/>
      <c r="GS1413" s="22"/>
      <c r="GT1413" s="22"/>
      <c r="GU1413" s="22"/>
      <c r="GV1413" s="22"/>
      <c r="GW1413" s="22"/>
      <c r="GX1413" s="22"/>
      <c r="GY1413" s="22"/>
      <c r="GZ1413" s="22"/>
      <c r="HA1413" s="22"/>
      <c r="HB1413" s="22"/>
      <c r="HC1413" s="22"/>
      <c r="HD1413" s="22"/>
      <c r="HE1413" s="22"/>
      <c r="HF1413" s="22"/>
      <c r="HG1413" s="22"/>
      <c r="HH1413" s="22"/>
      <c r="HI1413" s="22"/>
      <c r="HJ1413" s="22"/>
      <c r="HK1413" s="22"/>
      <c r="HL1413" s="22"/>
      <c r="HM1413" s="22"/>
      <c r="HN1413" s="22"/>
      <c r="HO1413" s="22"/>
      <c r="HP1413" s="22"/>
      <c r="HQ1413" s="22"/>
      <c r="HR1413" s="22"/>
      <c r="HS1413" s="22"/>
      <c r="HT1413" s="22"/>
      <c r="HU1413" s="22"/>
      <c r="HV1413" s="22"/>
      <c r="HW1413" s="22"/>
      <c r="HX1413" s="22"/>
      <c r="HY1413" s="22"/>
      <c r="HZ1413" s="22"/>
      <c r="IA1413" s="22"/>
      <c r="IB1413" s="22"/>
      <c r="IC1413" s="22"/>
      <c r="ID1413" s="22"/>
      <c r="IE1413" s="22"/>
      <c r="IF1413" s="22"/>
      <c r="IG1413" s="22"/>
      <c r="IH1413" s="22"/>
      <c r="II1413" s="22"/>
      <c r="IJ1413" s="22"/>
      <c r="IK1413" s="22"/>
      <c r="IL1413" s="22"/>
      <c r="IM1413" s="22"/>
      <c r="IN1413" s="22"/>
      <c r="IO1413" s="22"/>
      <c r="IP1413" s="22"/>
      <c r="IQ1413" s="22"/>
      <c r="IR1413" s="22"/>
      <c r="IS1413" s="22"/>
      <c r="IT1413" s="22"/>
      <c r="IU1413" s="22"/>
      <c r="IV1413" s="22"/>
      <c r="IW1413" s="22"/>
      <c r="IX1413" s="22"/>
      <c r="IY1413" s="22"/>
      <c r="IZ1413" s="22"/>
      <c r="JA1413" s="22"/>
      <c r="JB1413" s="22"/>
      <c r="JC1413" s="22"/>
      <c r="JD1413" s="22"/>
      <c r="JE1413" s="22"/>
      <c r="JF1413" s="22"/>
      <c r="JG1413" s="22"/>
      <c r="JH1413" s="22"/>
      <c r="JI1413" s="22"/>
      <c r="JJ1413" s="22"/>
      <c r="JK1413" s="22"/>
      <c r="JL1413" s="22"/>
      <c r="JM1413" s="22"/>
      <c r="JN1413" s="22"/>
      <c r="JO1413" s="22"/>
      <c r="JP1413" s="22"/>
      <c r="JQ1413" s="22"/>
      <c r="JR1413" s="22"/>
      <c r="JS1413" s="22"/>
      <c r="JT1413" s="22"/>
      <c r="JU1413" s="22"/>
      <c r="JV1413" s="22"/>
      <c r="JW1413" s="22"/>
      <c r="JX1413" s="22"/>
      <c r="JY1413" s="22"/>
      <c r="JZ1413" s="22"/>
      <c r="KA1413" s="22"/>
    </row>
    <row r="1414" spans="1:287" s="22" customFormat="1" ht="69.95" customHeight="1" x14ac:dyDescent="0.45">
      <c r="A1414" s="36"/>
      <c r="B1414" s="3"/>
      <c r="C1414" s="3"/>
      <c r="D1414" s="3"/>
      <c r="E1414" s="45"/>
      <c r="F1414" s="45"/>
      <c r="G1414" s="3"/>
      <c r="H1414" s="35">
        <v>26</v>
      </c>
      <c r="I1414" s="3" t="s">
        <v>23</v>
      </c>
      <c r="J1414" s="6"/>
      <c r="K1414" s="37"/>
      <c r="L1414" s="50"/>
      <c r="M1414" s="38"/>
      <c r="N1414" s="39"/>
      <c r="O1414" s="40"/>
      <c r="P1414" s="3"/>
      <c r="Q1414" s="35">
        <v>46</v>
      </c>
      <c r="R1414" s="3" t="s">
        <v>39</v>
      </c>
    </row>
    <row r="1415" spans="1:287" s="22" customFormat="1" ht="69.95" customHeight="1" x14ac:dyDescent="0.45">
      <c r="A1415" s="36"/>
      <c r="B1415" s="3"/>
      <c r="C1415" s="3"/>
      <c r="D1415" s="3"/>
      <c r="E1415" s="45"/>
      <c r="F1415" s="45"/>
      <c r="G1415" s="3"/>
      <c r="H1415" s="35">
        <v>38</v>
      </c>
      <c r="I1415" s="3" t="s">
        <v>25</v>
      </c>
      <c r="J1415" s="6"/>
      <c r="K1415" s="3"/>
      <c r="L1415" s="46"/>
      <c r="M1415" s="3"/>
      <c r="N1415" s="45"/>
      <c r="O1415" s="45"/>
      <c r="P1415" s="3"/>
      <c r="Q1415" s="35">
        <v>45</v>
      </c>
      <c r="R1415" s="3" t="s">
        <v>41</v>
      </c>
    </row>
    <row r="1416" spans="1:287" s="22" customFormat="1" ht="69.95" customHeight="1" x14ac:dyDescent="0.45">
      <c r="A1416" s="36"/>
      <c r="B1416" s="58"/>
      <c r="C1416" s="58"/>
      <c r="D1416" s="58"/>
      <c r="E1416" s="7"/>
      <c r="F1416" s="7"/>
      <c r="G1416" s="3"/>
      <c r="H1416" s="35">
        <v>30</v>
      </c>
      <c r="I1416" s="3" t="s">
        <v>27</v>
      </c>
      <c r="J1416" s="6"/>
      <c r="K1416" s="49"/>
      <c r="L1416" s="112"/>
      <c r="M1416" s="49"/>
      <c r="N1416" s="45"/>
      <c r="O1416" s="45"/>
      <c r="P1416" s="5"/>
      <c r="Q1416" s="35">
        <v>40</v>
      </c>
      <c r="R1416" s="3" t="s">
        <v>105</v>
      </c>
    </row>
    <row r="1417" spans="1:287" s="22" customFormat="1" ht="69.95" customHeight="1" x14ac:dyDescent="0.45">
      <c r="A1417" s="36"/>
      <c r="B1417" s="3"/>
      <c r="C1417" s="3"/>
      <c r="D1417" s="3"/>
      <c r="E1417" s="45"/>
      <c r="F1417" s="45"/>
      <c r="G1417" s="3"/>
      <c r="H1417" s="35">
        <v>50</v>
      </c>
      <c r="I1417" s="3" t="s">
        <v>29</v>
      </c>
      <c r="J1417" s="6"/>
      <c r="K1417" s="3"/>
      <c r="L1417" s="46"/>
      <c r="M1417" s="3"/>
      <c r="N1417" s="45"/>
      <c r="O1417" s="45"/>
      <c r="P1417" s="3"/>
      <c r="Q1417" s="35">
        <v>40</v>
      </c>
      <c r="R1417" s="3" t="s">
        <v>110</v>
      </c>
    </row>
    <row r="1418" spans="1:287" s="22" customFormat="1" ht="69.95" customHeight="1" x14ac:dyDescent="0.45">
      <c r="A1418" s="36"/>
      <c r="B1418" s="49"/>
      <c r="C1418" s="49"/>
      <c r="D1418" s="49"/>
      <c r="E1418" s="45"/>
      <c r="F1418" s="45"/>
      <c r="G1418" s="3"/>
      <c r="H1418" s="35">
        <v>26</v>
      </c>
      <c r="I1418" s="3" t="s">
        <v>31</v>
      </c>
      <c r="J1418" s="6"/>
      <c r="K1418" s="3"/>
      <c r="L1418" s="46"/>
      <c r="M1418" s="3"/>
      <c r="N1418" s="45"/>
      <c r="O1418" s="45"/>
      <c r="P1418" s="3"/>
      <c r="Q1418" s="31">
        <f>SUM(Q1406:Q1417)</f>
        <v>479</v>
      </c>
      <c r="R1418" s="3"/>
    </row>
    <row r="1419" spans="1:287" s="22" customFormat="1" ht="69.95" customHeight="1" x14ac:dyDescent="0.45">
      <c r="A1419" s="36"/>
      <c r="B1419" s="3"/>
      <c r="C1419" s="3"/>
      <c r="D1419" s="3"/>
      <c r="E1419" s="45"/>
      <c r="F1419" s="45"/>
      <c r="G1419" s="3"/>
      <c r="H1419" s="35">
        <v>26</v>
      </c>
      <c r="I1419" s="3" t="s">
        <v>33</v>
      </c>
      <c r="J1419" s="6"/>
      <c r="K1419" s="3"/>
      <c r="L1419" s="46"/>
      <c r="M1419" s="3"/>
      <c r="N1419" s="45"/>
      <c r="O1419" s="45"/>
      <c r="P1419" s="3"/>
      <c r="Q1419" s="35"/>
      <c r="R1419" s="3"/>
    </row>
    <row r="1420" spans="1:287" s="22" customFormat="1" ht="69.95" customHeight="1" x14ac:dyDescent="0.45">
      <c r="A1420" s="36"/>
      <c r="B1420" s="3"/>
      <c r="C1420" s="3"/>
      <c r="D1420" s="3"/>
      <c r="E1420" s="45"/>
      <c r="F1420" s="45"/>
      <c r="G1420" s="3"/>
      <c r="H1420" s="35">
        <v>42</v>
      </c>
      <c r="I1420" s="3" t="s">
        <v>35</v>
      </c>
      <c r="J1420" s="6"/>
      <c r="K1420" s="37" t="s">
        <v>967</v>
      </c>
      <c r="L1420" s="50" t="s">
        <v>968</v>
      </c>
      <c r="M1420" s="38" t="s">
        <v>225</v>
      </c>
      <c r="N1420" s="39">
        <v>4</v>
      </c>
      <c r="O1420" s="40">
        <v>1</v>
      </c>
      <c r="P1420" s="5">
        <v>500</v>
      </c>
      <c r="Q1420" s="35">
        <v>80</v>
      </c>
      <c r="R1420" s="3" t="s">
        <v>22</v>
      </c>
    </row>
    <row r="1421" spans="1:287" s="22" customFormat="1" ht="69.95" customHeight="1" x14ac:dyDescent="0.45">
      <c r="A1421" s="36"/>
      <c r="B1421" s="3"/>
      <c r="C1421" s="3"/>
      <c r="D1421" s="3"/>
      <c r="E1421" s="45"/>
      <c r="F1421" s="45"/>
      <c r="G1421" s="3"/>
      <c r="H1421" s="35">
        <v>70</v>
      </c>
      <c r="I1421" s="3" t="s">
        <v>37</v>
      </c>
      <c r="J1421" s="6"/>
      <c r="K1421" s="3"/>
      <c r="L1421" s="46"/>
      <c r="M1421" s="3"/>
      <c r="N1421" s="45"/>
      <c r="O1421" s="45"/>
      <c r="P1421" s="5"/>
      <c r="Q1421" s="35">
        <v>80</v>
      </c>
      <c r="R1421" s="3" t="s">
        <v>24</v>
      </c>
    </row>
    <row r="1422" spans="1:287" s="22" customFormat="1" ht="69.95" customHeight="1" x14ac:dyDescent="0.45">
      <c r="A1422" s="36"/>
      <c r="B1422" s="3"/>
      <c r="C1422" s="3"/>
      <c r="D1422" s="3"/>
      <c r="E1422" s="45"/>
      <c r="F1422" s="45"/>
      <c r="G1422" s="3"/>
      <c r="H1422" s="35">
        <v>40</v>
      </c>
      <c r="I1422" s="3" t="s">
        <v>105</v>
      </c>
      <c r="J1422" s="6"/>
      <c r="K1422" s="3"/>
      <c r="L1422" s="46"/>
      <c r="M1422" s="3"/>
      <c r="N1422" s="45"/>
      <c r="O1422" s="45"/>
      <c r="P1422" s="5"/>
      <c r="Q1422" s="35">
        <v>80</v>
      </c>
      <c r="R1422" s="3" t="s">
        <v>26</v>
      </c>
    </row>
    <row r="1423" spans="1:287" s="22" customFormat="1" ht="69.95" customHeight="1" x14ac:dyDescent="0.45">
      <c r="A1423" s="36"/>
      <c r="B1423" s="3"/>
      <c r="C1423" s="3"/>
      <c r="D1423" s="3"/>
      <c r="E1423" s="45"/>
      <c r="F1423" s="45"/>
      <c r="G1423" s="3"/>
      <c r="H1423" s="35">
        <v>40</v>
      </c>
      <c r="I1423" s="3" t="s">
        <v>110</v>
      </c>
      <c r="J1423" s="6"/>
      <c r="K1423" s="3"/>
      <c r="L1423" s="46"/>
      <c r="M1423" s="3"/>
      <c r="N1423" s="45"/>
      <c r="O1423" s="45"/>
      <c r="P1423" s="3"/>
      <c r="Q1423" s="35">
        <v>80</v>
      </c>
      <c r="R1423" s="3" t="s">
        <v>28</v>
      </c>
    </row>
    <row r="1424" spans="1:287" s="22" customFormat="1" ht="34.5" x14ac:dyDescent="0.45">
      <c r="A1424" s="36"/>
      <c r="B1424" s="3"/>
      <c r="C1424" s="3"/>
      <c r="D1424" s="3"/>
      <c r="E1424" s="45"/>
      <c r="F1424" s="45"/>
      <c r="G1424" s="3"/>
      <c r="H1424" s="35">
        <v>80</v>
      </c>
      <c r="I1424" s="3" t="s">
        <v>38</v>
      </c>
      <c r="J1424" s="6"/>
      <c r="K1424" s="3"/>
      <c r="L1424" s="46"/>
      <c r="M1424" s="3"/>
      <c r="N1424" s="45"/>
      <c r="O1424" s="45"/>
      <c r="P1424" s="3"/>
      <c r="Q1424" s="35">
        <v>80</v>
      </c>
      <c r="R1424" s="3" t="s">
        <v>30</v>
      </c>
    </row>
    <row r="1425" spans="1:18" s="22" customFormat="1" ht="34.5" x14ac:dyDescent="0.45">
      <c r="A1425" s="36"/>
      <c r="B1425" s="3"/>
      <c r="C1425" s="3"/>
      <c r="D1425" s="3"/>
      <c r="E1425" s="45"/>
      <c r="F1425" s="45"/>
      <c r="G1425" s="3"/>
      <c r="H1425" s="35">
        <v>80</v>
      </c>
      <c r="I1425" s="3" t="s">
        <v>40</v>
      </c>
      <c r="J1425" s="6"/>
      <c r="K1425" s="3"/>
      <c r="L1425" s="46"/>
      <c r="M1425" s="3"/>
      <c r="N1425" s="45"/>
      <c r="O1425" s="45"/>
      <c r="P1425" s="5"/>
      <c r="Q1425" s="35">
        <v>80</v>
      </c>
      <c r="R1425" s="3" t="s">
        <v>32</v>
      </c>
    </row>
    <row r="1426" spans="1:18" s="22" customFormat="1" ht="34.5" x14ac:dyDescent="0.45">
      <c r="A1426" s="36"/>
      <c r="B1426" s="3"/>
      <c r="C1426" s="3"/>
      <c r="D1426" s="3"/>
      <c r="E1426" s="45"/>
      <c r="F1426" s="45"/>
      <c r="G1426" s="3"/>
      <c r="H1426" s="35">
        <v>80</v>
      </c>
      <c r="I1426" s="3" t="s">
        <v>42</v>
      </c>
      <c r="J1426" s="6"/>
      <c r="K1426" s="3"/>
      <c r="L1426" s="46"/>
      <c r="M1426" s="3"/>
      <c r="N1426" s="45"/>
      <c r="O1426" s="45"/>
      <c r="P1426" s="5"/>
      <c r="Q1426" s="35">
        <v>46</v>
      </c>
      <c r="R1426" s="3" t="s">
        <v>34</v>
      </c>
    </row>
    <row r="1427" spans="1:18" s="22" customFormat="1" ht="34.5" x14ac:dyDescent="0.45">
      <c r="A1427" s="36"/>
      <c r="B1427" s="3"/>
      <c r="C1427" s="3"/>
      <c r="D1427" s="3"/>
      <c r="E1427" s="45"/>
      <c r="F1427" s="45"/>
      <c r="G1427" s="3"/>
      <c r="H1427" s="35">
        <v>80</v>
      </c>
      <c r="I1427" s="3" t="s">
        <v>44</v>
      </c>
      <c r="J1427" s="6"/>
      <c r="K1427" s="3"/>
      <c r="L1427" s="46"/>
      <c r="M1427" s="3"/>
      <c r="N1427" s="45"/>
      <c r="O1427" s="45"/>
      <c r="P1427" s="5"/>
      <c r="Q1427" s="35">
        <v>44</v>
      </c>
      <c r="R1427" s="3" t="s">
        <v>36</v>
      </c>
    </row>
    <row r="1428" spans="1:18" s="22" customFormat="1" ht="34.5" x14ac:dyDescent="0.45">
      <c r="A1428" s="36"/>
      <c r="B1428" s="3"/>
      <c r="C1428" s="3"/>
      <c r="D1428" s="3"/>
      <c r="E1428" s="45"/>
      <c r="F1428" s="45"/>
      <c r="G1428" s="3"/>
      <c r="H1428" s="80">
        <f>SUM(H1406:H1427)</f>
        <v>1278</v>
      </c>
      <c r="I1428" s="3"/>
      <c r="J1428" s="6"/>
      <c r="K1428" s="49"/>
      <c r="L1428" s="112"/>
      <c r="M1428" s="49"/>
      <c r="N1428" s="45"/>
      <c r="O1428" s="45"/>
      <c r="P1428" s="3"/>
      <c r="Q1428" s="31">
        <f>SUM(Q1420:Q1427)</f>
        <v>570</v>
      </c>
      <c r="R1428" s="3"/>
    </row>
    <row r="1429" spans="1:18" s="22" customFormat="1" ht="34.5" x14ac:dyDescent="0.45">
      <c r="A1429" s="36"/>
      <c r="B1429" s="3"/>
      <c r="C1429" s="3"/>
      <c r="D1429" s="3"/>
      <c r="E1429" s="45"/>
      <c r="F1429" s="45"/>
      <c r="G1429" s="3"/>
      <c r="H1429" s="35"/>
      <c r="I1429" s="3"/>
      <c r="J1429" s="6"/>
      <c r="K1429" s="3"/>
      <c r="L1429" s="46"/>
      <c r="M1429" s="3"/>
      <c r="N1429" s="45"/>
      <c r="O1429" s="45"/>
      <c r="P1429" s="3"/>
      <c r="Q1429" s="35"/>
      <c r="R1429" s="3"/>
    </row>
    <row r="1430" spans="1:18" s="22" customFormat="1" ht="36" x14ac:dyDescent="0.45">
      <c r="A1430" s="25" t="s">
        <v>962</v>
      </c>
      <c r="B1430" s="32" t="s">
        <v>969</v>
      </c>
      <c r="C1430" s="32" t="s">
        <v>970</v>
      </c>
      <c r="D1430" s="34" t="s">
        <v>221</v>
      </c>
      <c r="E1430" s="29">
        <v>4</v>
      </c>
      <c r="F1430" s="29">
        <v>1</v>
      </c>
      <c r="G1430" s="5"/>
      <c r="H1430" s="31" t="s">
        <v>21</v>
      </c>
      <c r="I1430" s="3"/>
      <c r="J1430" s="6"/>
      <c r="K1430" s="26" t="s">
        <v>971</v>
      </c>
      <c r="L1430" s="54" t="s">
        <v>972</v>
      </c>
      <c r="M1430" s="27" t="s">
        <v>231</v>
      </c>
      <c r="N1430" s="28">
        <v>4</v>
      </c>
      <c r="O1430" s="29">
        <v>1</v>
      </c>
      <c r="P1430" s="3"/>
      <c r="Q1430" s="31" t="s">
        <v>973</v>
      </c>
      <c r="R1430" s="3"/>
    </row>
    <row r="1431" spans="1:18" s="22" customFormat="1" ht="36" x14ac:dyDescent="0.45">
      <c r="A1431" s="3"/>
      <c r="B1431" s="3"/>
      <c r="C1431" s="3"/>
      <c r="D1431" s="3"/>
      <c r="E1431" s="45"/>
      <c r="F1431" s="45"/>
      <c r="G1431" s="3"/>
      <c r="H1431" s="35"/>
      <c r="I1431" s="3"/>
      <c r="J1431" s="6"/>
      <c r="K1431" s="37" t="s">
        <v>971</v>
      </c>
      <c r="L1431" s="50" t="s">
        <v>972</v>
      </c>
      <c r="M1431" s="38" t="s">
        <v>231</v>
      </c>
      <c r="N1431" s="39">
        <v>4</v>
      </c>
      <c r="O1431" s="40">
        <v>1</v>
      </c>
      <c r="P1431" s="3">
        <v>320</v>
      </c>
      <c r="Q1431" s="35">
        <v>50</v>
      </c>
      <c r="R1431" s="3" t="s">
        <v>76</v>
      </c>
    </row>
    <row r="1432" spans="1:18" s="22" customFormat="1" ht="36" x14ac:dyDescent="0.45">
      <c r="A1432" s="25" t="s">
        <v>962</v>
      </c>
      <c r="B1432" s="41" t="s">
        <v>969</v>
      </c>
      <c r="C1432" s="41" t="s">
        <v>970</v>
      </c>
      <c r="D1432" s="43" t="s">
        <v>221</v>
      </c>
      <c r="E1432" s="40">
        <v>4</v>
      </c>
      <c r="F1432" s="40">
        <v>1</v>
      </c>
      <c r="G1432" s="3">
        <v>500</v>
      </c>
      <c r="H1432" s="35">
        <v>46</v>
      </c>
      <c r="I1432" s="3" t="s">
        <v>39</v>
      </c>
      <c r="J1432" s="6"/>
      <c r="K1432" s="3"/>
      <c r="L1432" s="46"/>
      <c r="M1432" s="3"/>
      <c r="N1432" s="45"/>
      <c r="O1432" s="45"/>
      <c r="P1432" s="3"/>
      <c r="Q1432" s="35">
        <v>40</v>
      </c>
      <c r="R1432" s="3" t="s">
        <v>94</v>
      </c>
    </row>
    <row r="1433" spans="1:18" s="22" customFormat="1" ht="34.5" x14ac:dyDescent="0.45">
      <c r="A1433" s="3"/>
      <c r="B1433" s="3"/>
      <c r="C1433" s="3"/>
      <c r="D1433" s="3"/>
      <c r="E1433" s="45"/>
      <c r="F1433" s="45"/>
      <c r="G1433" s="3"/>
      <c r="H1433" s="35">
        <v>45</v>
      </c>
      <c r="I1433" s="3" t="s">
        <v>41</v>
      </c>
      <c r="J1433" s="6"/>
      <c r="K1433" s="3"/>
      <c r="L1433" s="46"/>
      <c r="M1433" s="5"/>
      <c r="N1433" s="45"/>
      <c r="O1433" s="45"/>
      <c r="P1433" s="3"/>
      <c r="Q1433" s="35">
        <v>40</v>
      </c>
      <c r="R1433" s="3" t="s">
        <v>91</v>
      </c>
    </row>
    <row r="1434" spans="1:18" s="22" customFormat="1" ht="34.5" x14ac:dyDescent="0.45">
      <c r="A1434" s="3"/>
      <c r="B1434" s="3"/>
      <c r="C1434" s="3"/>
      <c r="D1434" s="3"/>
      <c r="E1434" s="45"/>
      <c r="F1434" s="45"/>
      <c r="G1434" s="3"/>
      <c r="H1434" s="35">
        <v>40</v>
      </c>
      <c r="I1434" s="3" t="s">
        <v>100</v>
      </c>
      <c r="J1434" s="6"/>
      <c r="K1434" s="3"/>
      <c r="L1434" s="46"/>
      <c r="M1434" s="5"/>
      <c r="N1434" s="45"/>
      <c r="O1434" s="45"/>
      <c r="P1434" s="3"/>
      <c r="Q1434" s="35">
        <v>14</v>
      </c>
      <c r="R1434" s="3" t="s">
        <v>81</v>
      </c>
    </row>
    <row r="1435" spans="1:18" s="22" customFormat="1" ht="34.5" x14ac:dyDescent="0.45">
      <c r="A1435" s="3"/>
      <c r="B1435" s="3"/>
      <c r="C1435" s="3"/>
      <c r="D1435" s="3"/>
      <c r="E1435" s="45"/>
      <c r="F1435" s="45"/>
      <c r="G1435" s="3"/>
      <c r="H1435" s="35">
        <v>20</v>
      </c>
      <c r="I1435" s="3" t="s">
        <v>55</v>
      </c>
      <c r="J1435" s="6"/>
      <c r="K1435" s="3"/>
      <c r="L1435" s="46"/>
      <c r="M1435" s="3"/>
      <c r="N1435" s="45"/>
      <c r="O1435" s="45"/>
      <c r="P1435" s="3"/>
      <c r="Q1435" s="35">
        <v>21</v>
      </c>
      <c r="R1435" s="3" t="s">
        <v>82</v>
      </c>
    </row>
    <row r="1436" spans="1:18" s="22" customFormat="1" ht="34.5" x14ac:dyDescent="0.45">
      <c r="A1436" s="36"/>
      <c r="B1436" s="49"/>
      <c r="C1436" s="49"/>
      <c r="D1436" s="49"/>
      <c r="E1436" s="45"/>
      <c r="F1436" s="45"/>
      <c r="G1436" s="3"/>
      <c r="H1436" s="35">
        <v>26</v>
      </c>
      <c r="I1436" s="3" t="s">
        <v>58</v>
      </c>
      <c r="J1436" s="6"/>
      <c r="K1436" s="3"/>
      <c r="L1436" s="46"/>
      <c r="M1436" s="3"/>
      <c r="N1436" s="45"/>
      <c r="O1436" s="45"/>
      <c r="P1436" s="3"/>
      <c r="Q1436" s="35">
        <v>40</v>
      </c>
      <c r="R1436" s="3" t="s">
        <v>61</v>
      </c>
    </row>
    <row r="1437" spans="1:18" s="22" customFormat="1" ht="34.5" x14ac:dyDescent="0.45">
      <c r="A1437" s="3"/>
      <c r="B1437" s="5"/>
      <c r="C1437" s="3"/>
      <c r="D1437" s="3"/>
      <c r="E1437" s="45"/>
      <c r="F1437" s="45"/>
      <c r="G1437" s="3"/>
      <c r="H1437" s="35">
        <v>31</v>
      </c>
      <c r="I1437" s="3" t="s">
        <v>125</v>
      </c>
      <c r="J1437" s="6"/>
      <c r="K1437" s="49"/>
      <c r="L1437" s="112"/>
      <c r="M1437" s="49"/>
      <c r="N1437" s="45"/>
      <c r="O1437" s="45"/>
      <c r="P1437" s="3"/>
      <c r="Q1437" s="35">
        <v>31</v>
      </c>
      <c r="R1437" s="3" t="s">
        <v>125</v>
      </c>
    </row>
    <row r="1438" spans="1:18" s="22" customFormat="1" ht="34.5" x14ac:dyDescent="0.45">
      <c r="A1438" s="3"/>
      <c r="B1438" s="35"/>
      <c r="C1438" s="3"/>
      <c r="D1438" s="3"/>
      <c r="E1438" s="45"/>
      <c r="F1438" s="45"/>
      <c r="G1438" s="3"/>
      <c r="H1438" s="35">
        <v>52</v>
      </c>
      <c r="I1438" s="3" t="s">
        <v>43</v>
      </c>
      <c r="J1438" s="6"/>
      <c r="K1438" s="3"/>
      <c r="L1438" s="46"/>
      <c r="M1438" s="3"/>
      <c r="N1438" s="45"/>
      <c r="O1438" s="45"/>
      <c r="P1438" s="3"/>
      <c r="Q1438" s="35">
        <v>20</v>
      </c>
      <c r="R1438" s="3" t="s">
        <v>55</v>
      </c>
    </row>
    <row r="1439" spans="1:18" s="22" customFormat="1" ht="34.5" x14ac:dyDescent="0.45">
      <c r="A1439" s="36"/>
      <c r="B1439" s="35"/>
      <c r="C1439" s="3"/>
      <c r="D1439" s="3"/>
      <c r="E1439" s="45"/>
      <c r="F1439" s="45"/>
      <c r="G1439" s="3"/>
      <c r="H1439" s="35">
        <v>21</v>
      </c>
      <c r="I1439" s="3" t="s">
        <v>45</v>
      </c>
      <c r="J1439" s="6"/>
      <c r="K1439" s="3"/>
      <c r="L1439" s="46"/>
      <c r="M1439" s="3"/>
      <c r="N1439" s="45"/>
      <c r="O1439" s="45"/>
      <c r="P1439" s="3"/>
      <c r="Q1439" s="35">
        <v>26</v>
      </c>
      <c r="R1439" s="3" t="s">
        <v>58</v>
      </c>
    </row>
    <row r="1440" spans="1:18" s="22" customFormat="1" ht="34.5" x14ac:dyDescent="0.45">
      <c r="A1440" s="36"/>
      <c r="B1440" s="44"/>
      <c r="C1440" s="3"/>
      <c r="D1440" s="3"/>
      <c r="E1440" s="45"/>
      <c r="F1440" s="45"/>
      <c r="G1440" s="3"/>
      <c r="H1440" s="35">
        <v>21</v>
      </c>
      <c r="I1440" s="3" t="s">
        <v>46</v>
      </c>
      <c r="J1440" s="6"/>
      <c r="K1440" s="3"/>
      <c r="L1440" s="46"/>
      <c r="M1440" s="3"/>
      <c r="N1440" s="45"/>
      <c r="O1440" s="45"/>
      <c r="P1440" s="3"/>
      <c r="Q1440" s="31">
        <f>SUM(Q1431:Q1439)</f>
        <v>282</v>
      </c>
      <c r="R1440" s="3"/>
    </row>
    <row r="1441" spans="1:18" s="22" customFormat="1" ht="34.5" x14ac:dyDescent="0.45">
      <c r="A1441" s="36"/>
      <c r="B1441" s="3"/>
      <c r="C1441" s="3"/>
      <c r="D1441" s="3"/>
      <c r="E1441" s="45"/>
      <c r="F1441" s="45"/>
      <c r="G1441" s="3"/>
      <c r="H1441" s="35">
        <v>75</v>
      </c>
      <c r="I1441" s="3" t="s">
        <v>48</v>
      </c>
      <c r="J1441" s="6"/>
      <c r="K1441" s="3"/>
      <c r="L1441" s="46"/>
      <c r="M1441" s="3"/>
      <c r="N1441" s="45"/>
      <c r="O1441" s="45"/>
      <c r="P1441" s="3"/>
      <c r="Q1441" s="35"/>
      <c r="R1441" s="3"/>
    </row>
    <row r="1442" spans="1:18" s="22" customFormat="1" ht="36" x14ac:dyDescent="0.45">
      <c r="A1442" s="3"/>
      <c r="B1442" s="3"/>
      <c r="C1442" s="3"/>
      <c r="D1442" s="3"/>
      <c r="E1442" s="45"/>
      <c r="F1442" s="45"/>
      <c r="G1442" s="3"/>
      <c r="H1442" s="35">
        <v>37</v>
      </c>
      <c r="I1442" s="3" t="s">
        <v>47</v>
      </c>
      <c r="J1442" s="6"/>
      <c r="K1442" s="37" t="s">
        <v>974</v>
      </c>
      <c r="L1442" s="50" t="s">
        <v>975</v>
      </c>
      <c r="M1442" s="38" t="s">
        <v>249</v>
      </c>
      <c r="N1442" s="39">
        <v>5</v>
      </c>
      <c r="O1442" s="40">
        <v>1</v>
      </c>
      <c r="P1442" s="3">
        <v>50</v>
      </c>
      <c r="Q1442" s="35">
        <v>80</v>
      </c>
      <c r="R1442" s="3" t="s">
        <v>42</v>
      </c>
    </row>
    <row r="1443" spans="1:18" s="22" customFormat="1" ht="34.5" x14ac:dyDescent="0.45">
      <c r="A1443" s="36"/>
      <c r="B1443" s="3"/>
      <c r="C1443" s="3"/>
      <c r="D1443" s="3"/>
      <c r="E1443" s="45"/>
      <c r="F1443" s="45"/>
      <c r="G1443" s="3"/>
      <c r="H1443" s="35">
        <v>40</v>
      </c>
      <c r="I1443" s="3" t="s">
        <v>76</v>
      </c>
      <c r="J1443" s="6"/>
      <c r="K1443" s="3"/>
      <c r="L1443" s="46"/>
      <c r="M1443" s="3"/>
      <c r="N1443" s="45"/>
      <c r="O1443" s="45"/>
      <c r="P1443" s="3"/>
      <c r="Q1443" s="35">
        <v>80</v>
      </c>
      <c r="R1443" s="3" t="s">
        <v>44</v>
      </c>
    </row>
    <row r="1444" spans="1:18" s="22" customFormat="1" ht="34.5" x14ac:dyDescent="0.45">
      <c r="A1444" s="3"/>
      <c r="B1444" s="3"/>
      <c r="C1444" s="3"/>
      <c r="D1444" s="3"/>
      <c r="E1444" s="45"/>
      <c r="F1444" s="45"/>
      <c r="G1444" s="3"/>
      <c r="H1444" s="35">
        <v>14</v>
      </c>
      <c r="I1444" s="3" t="s">
        <v>81</v>
      </c>
      <c r="J1444" s="6"/>
      <c r="K1444" s="3"/>
      <c r="L1444" s="46"/>
      <c r="M1444" s="3"/>
      <c r="N1444" s="45"/>
      <c r="O1444" s="45"/>
      <c r="P1444" s="3"/>
      <c r="Q1444" s="35"/>
      <c r="R1444" s="3"/>
    </row>
    <row r="1445" spans="1:18" s="22" customFormat="1" ht="34.5" x14ac:dyDescent="0.45">
      <c r="A1445" s="114"/>
      <c r="B1445" s="35"/>
      <c r="C1445" s="3"/>
      <c r="D1445" s="3"/>
      <c r="E1445" s="45"/>
      <c r="F1445" s="45"/>
      <c r="G1445" s="3"/>
      <c r="H1445" s="35">
        <v>21</v>
      </c>
      <c r="I1445" s="3" t="s">
        <v>82</v>
      </c>
      <c r="J1445" s="6"/>
      <c r="K1445" s="3"/>
      <c r="L1445" s="46"/>
      <c r="M1445" s="3"/>
      <c r="N1445" s="45"/>
      <c r="O1445" s="45"/>
      <c r="P1445" s="3"/>
      <c r="Q1445" s="35"/>
      <c r="R1445" s="3"/>
    </row>
    <row r="1446" spans="1:18" s="22" customFormat="1" ht="34.5" x14ac:dyDescent="0.45">
      <c r="A1446" s="114"/>
      <c r="B1446" s="35"/>
      <c r="C1446" s="3"/>
      <c r="D1446" s="3"/>
      <c r="E1446" s="45"/>
      <c r="F1446" s="45"/>
      <c r="G1446" s="3"/>
      <c r="H1446" s="35">
        <v>30</v>
      </c>
      <c r="I1446" s="3" t="s">
        <v>94</v>
      </c>
      <c r="J1446" s="6"/>
      <c r="K1446" s="3"/>
      <c r="L1446" s="46"/>
      <c r="M1446" s="3"/>
      <c r="N1446" s="45"/>
      <c r="O1446" s="45"/>
      <c r="P1446" s="3"/>
      <c r="Q1446" s="31"/>
      <c r="R1446" s="3"/>
    </row>
    <row r="1447" spans="1:18" s="22" customFormat="1" ht="34.5" x14ac:dyDescent="0.45">
      <c r="A1447" s="36"/>
      <c r="B1447" s="49"/>
      <c r="C1447" s="49"/>
      <c r="D1447" s="49"/>
      <c r="E1447" s="45"/>
      <c r="F1447" s="45"/>
      <c r="G1447" s="5"/>
      <c r="H1447" s="35">
        <v>30</v>
      </c>
      <c r="I1447" s="3" t="s">
        <v>91</v>
      </c>
      <c r="J1447" s="6"/>
      <c r="K1447" s="49"/>
      <c r="L1447" s="112"/>
      <c r="M1447" s="66"/>
      <c r="N1447" s="45"/>
      <c r="O1447" s="45"/>
      <c r="P1447" s="3"/>
      <c r="Q1447" s="3"/>
      <c r="R1447" s="3"/>
    </row>
    <row r="1448" spans="1:18" s="22" customFormat="1" ht="36" x14ac:dyDescent="0.45">
      <c r="A1448" s="3"/>
      <c r="B1448" s="3"/>
      <c r="C1448" s="3"/>
      <c r="D1448" s="3"/>
      <c r="E1448" s="45"/>
      <c r="F1448" s="45"/>
      <c r="G1448" s="5"/>
      <c r="H1448" s="80">
        <f>SUM(H1432:H1447)</f>
        <v>549</v>
      </c>
      <c r="I1448" s="3"/>
      <c r="J1448" s="6"/>
      <c r="K1448" s="37" t="s">
        <v>976</v>
      </c>
      <c r="L1448" s="50" t="s">
        <v>977</v>
      </c>
      <c r="M1448" s="38" t="s">
        <v>243</v>
      </c>
      <c r="N1448" s="39">
        <v>5</v>
      </c>
      <c r="O1448" s="40">
        <v>1</v>
      </c>
      <c r="P1448" s="3"/>
      <c r="Q1448" s="3">
        <v>62</v>
      </c>
      <c r="R1448" s="3" t="s">
        <v>43</v>
      </c>
    </row>
    <row r="1449" spans="1:18" s="22" customFormat="1" ht="34.5" x14ac:dyDescent="0.45">
      <c r="A1449" s="3"/>
      <c r="B1449" s="3"/>
      <c r="C1449" s="3"/>
      <c r="D1449" s="3"/>
      <c r="E1449" s="45"/>
      <c r="F1449" s="45"/>
      <c r="G1449" s="3"/>
      <c r="H1449" s="35"/>
      <c r="I1449" s="3"/>
      <c r="J1449" s="6"/>
      <c r="K1449" s="3"/>
      <c r="L1449" s="46"/>
      <c r="M1449" s="3"/>
      <c r="N1449" s="45"/>
      <c r="O1449" s="45"/>
      <c r="P1449" s="3"/>
      <c r="Q1449" s="3">
        <v>21</v>
      </c>
      <c r="R1449" s="3" t="s">
        <v>46</v>
      </c>
    </row>
    <row r="1450" spans="1:18" s="22" customFormat="1" ht="34.5" x14ac:dyDescent="0.45">
      <c r="A1450" s="3"/>
      <c r="B1450" s="3"/>
      <c r="C1450" s="3"/>
      <c r="D1450" s="3"/>
      <c r="E1450" s="45"/>
      <c r="F1450" s="45"/>
      <c r="G1450" s="5"/>
      <c r="H1450" s="35"/>
      <c r="I1450" s="3"/>
      <c r="J1450" s="6"/>
      <c r="K1450" s="3"/>
      <c r="L1450" s="46"/>
      <c r="M1450" s="3"/>
      <c r="N1450" s="45"/>
      <c r="O1450" s="45"/>
      <c r="P1450" s="3"/>
      <c r="Q1450" s="3">
        <v>21</v>
      </c>
      <c r="R1450" s="3" t="s">
        <v>45</v>
      </c>
    </row>
    <row r="1451" spans="1:18" s="22" customFormat="1" ht="36" x14ac:dyDescent="0.45">
      <c r="A1451" s="25" t="s">
        <v>962</v>
      </c>
      <c r="B1451" s="37" t="s">
        <v>978</v>
      </c>
      <c r="C1451" s="37" t="s">
        <v>979</v>
      </c>
      <c r="D1451" s="38" t="s">
        <v>240</v>
      </c>
      <c r="E1451" s="39">
        <v>4</v>
      </c>
      <c r="F1451" s="40">
        <v>1</v>
      </c>
      <c r="G1451" s="3">
        <v>40</v>
      </c>
      <c r="H1451" s="35">
        <v>40</v>
      </c>
      <c r="I1451" s="3" t="s">
        <v>61</v>
      </c>
      <c r="J1451" s="6"/>
      <c r="K1451" s="3"/>
      <c r="L1451" s="3"/>
      <c r="M1451" s="3"/>
      <c r="N1451" s="45"/>
      <c r="O1451" s="45"/>
      <c r="P1451" s="3"/>
      <c r="Q1451" s="3">
        <v>40</v>
      </c>
      <c r="R1451" s="3" t="s">
        <v>100</v>
      </c>
    </row>
    <row r="1452" spans="1:18" s="22" customFormat="1" ht="34.5" x14ac:dyDescent="0.45">
      <c r="A1452" s="3"/>
      <c r="B1452" s="3"/>
      <c r="C1452" s="3"/>
      <c r="D1452" s="3"/>
      <c r="E1452" s="45"/>
      <c r="F1452" s="45"/>
      <c r="G1452" s="5"/>
      <c r="H1452" s="3"/>
      <c r="I1452" s="3"/>
      <c r="J1452" s="6"/>
      <c r="K1452" s="3"/>
      <c r="L1452" s="3"/>
      <c r="M1452" s="3"/>
      <c r="N1452" s="45"/>
      <c r="O1452" s="45"/>
      <c r="P1452" s="3"/>
      <c r="Q1452" s="5">
        <f>SUM(Q1448:Q1451)</f>
        <v>144</v>
      </c>
      <c r="R1452" s="3"/>
    </row>
    <row r="1453" spans="1:18" s="22" customFormat="1" ht="34.5" x14ac:dyDescent="0.45">
      <c r="A1453" s="3"/>
      <c r="B1453" s="3"/>
      <c r="C1453" s="3"/>
      <c r="D1453" s="3"/>
      <c r="E1453" s="45"/>
      <c r="F1453" s="45"/>
      <c r="G1453" s="3"/>
      <c r="H1453" s="3"/>
      <c r="I1453" s="3"/>
      <c r="J1453" s="6"/>
      <c r="K1453" s="3"/>
      <c r="L1453" s="3"/>
      <c r="M1453" s="3"/>
      <c r="N1453" s="45"/>
      <c r="O1453" s="45"/>
      <c r="P1453" s="3"/>
      <c r="Q1453" s="3"/>
      <c r="R1453" s="3"/>
    </row>
    <row r="1454" spans="1:18" s="22" customFormat="1" ht="36" x14ac:dyDescent="0.45">
      <c r="A1454" s="3"/>
      <c r="B1454" s="3"/>
      <c r="C1454" s="3"/>
      <c r="D1454" s="3"/>
      <c r="E1454" s="45"/>
      <c r="F1454" s="45"/>
      <c r="G1454" s="3"/>
      <c r="H1454" s="3"/>
      <c r="I1454" s="3"/>
      <c r="J1454" s="6"/>
      <c r="K1454" s="26" t="s">
        <v>777</v>
      </c>
      <c r="L1454" s="26" t="s">
        <v>980</v>
      </c>
      <c r="M1454" s="27" t="s">
        <v>246</v>
      </c>
      <c r="N1454" s="28">
        <v>5</v>
      </c>
      <c r="O1454" s="29">
        <v>1</v>
      </c>
      <c r="P1454" s="5"/>
      <c r="Q1454" s="5" t="s">
        <v>80</v>
      </c>
      <c r="R1454" s="3"/>
    </row>
    <row r="1455" spans="1:18" s="22" customFormat="1" ht="36" x14ac:dyDescent="0.45">
      <c r="A1455" s="67"/>
      <c r="B1455" s="75"/>
      <c r="C1455" s="75"/>
      <c r="D1455" s="75"/>
      <c r="E1455" s="186"/>
      <c r="F1455" s="186"/>
      <c r="G1455" s="75"/>
      <c r="H1455" s="200"/>
      <c r="I1455" s="73"/>
      <c r="J1455" s="6"/>
      <c r="K1455" s="37" t="s">
        <v>777</v>
      </c>
      <c r="L1455" s="37" t="s">
        <v>980</v>
      </c>
      <c r="M1455" s="38" t="s">
        <v>246</v>
      </c>
      <c r="N1455" s="39">
        <v>5</v>
      </c>
      <c r="O1455" s="40">
        <v>1</v>
      </c>
      <c r="P1455" s="3"/>
      <c r="Q1455" s="3">
        <v>75</v>
      </c>
      <c r="R1455" s="3" t="s">
        <v>48</v>
      </c>
    </row>
    <row r="1456" spans="1:18" s="22" customFormat="1" ht="36" x14ac:dyDescent="0.45">
      <c r="A1456" s="319" t="s">
        <v>962</v>
      </c>
      <c r="B1456" s="68" t="s">
        <v>981</v>
      </c>
      <c r="C1456" s="68" t="s">
        <v>982</v>
      </c>
      <c r="D1456" s="70" t="s">
        <v>479</v>
      </c>
      <c r="E1456" s="71">
        <v>4</v>
      </c>
      <c r="F1456" s="72">
        <v>1</v>
      </c>
      <c r="G1456" s="73">
        <v>280</v>
      </c>
      <c r="H1456" s="75" t="s">
        <v>457</v>
      </c>
      <c r="I1456" s="75"/>
      <c r="J1456" s="6"/>
      <c r="K1456" s="3"/>
      <c r="L1456" s="3"/>
      <c r="M1456" s="3"/>
      <c r="N1456" s="45"/>
      <c r="O1456" s="45"/>
      <c r="P1456" s="3"/>
      <c r="Q1456" s="3"/>
      <c r="R1456" s="3"/>
    </row>
    <row r="1457" spans="1:18" s="22" customFormat="1" ht="34.5" x14ac:dyDescent="0.45">
      <c r="A1457" s="73"/>
      <c r="B1457" s="73"/>
      <c r="C1457" s="73"/>
      <c r="D1457" s="73"/>
      <c r="E1457" s="76"/>
      <c r="F1457" s="76"/>
      <c r="G1457" s="73"/>
      <c r="H1457" s="73"/>
      <c r="I1457" s="73"/>
      <c r="J1457" s="6"/>
      <c r="K1457" s="3"/>
      <c r="L1457" s="3"/>
      <c r="M1457" s="3"/>
      <c r="N1457" s="45"/>
      <c r="O1457" s="45"/>
      <c r="P1457" s="3"/>
      <c r="Q1457" s="3"/>
      <c r="R1457" s="3"/>
    </row>
    <row r="1458" spans="1:18" s="22" customFormat="1" ht="34.5" x14ac:dyDescent="0.45">
      <c r="A1458" s="73"/>
      <c r="B1458" s="73"/>
      <c r="C1458" s="73"/>
      <c r="D1458" s="73"/>
      <c r="E1458" s="76"/>
      <c r="F1458" s="76"/>
      <c r="G1458" s="73"/>
      <c r="H1458" s="73"/>
      <c r="I1458" s="73"/>
      <c r="J1458" s="6"/>
      <c r="K1458" s="3"/>
      <c r="L1458" s="3"/>
      <c r="M1458" s="3"/>
      <c r="N1458" s="45"/>
      <c r="O1458" s="45"/>
      <c r="P1458" s="3"/>
      <c r="Q1458" s="3"/>
      <c r="R1458" s="3"/>
    </row>
    <row r="1459" spans="1:18" s="22" customFormat="1" ht="36" x14ac:dyDescent="0.45">
      <c r="A1459" s="319" t="s">
        <v>962</v>
      </c>
      <c r="B1459" s="68" t="s">
        <v>983</v>
      </c>
      <c r="C1459" s="68" t="s">
        <v>984</v>
      </c>
      <c r="D1459" s="70" t="s">
        <v>258</v>
      </c>
      <c r="E1459" s="71">
        <v>3</v>
      </c>
      <c r="F1459" s="72">
        <v>1</v>
      </c>
      <c r="G1459" s="73"/>
      <c r="H1459" s="75" t="s">
        <v>457</v>
      </c>
      <c r="I1459" s="73"/>
      <c r="J1459" s="6"/>
      <c r="K1459" s="3"/>
      <c r="L1459" s="3"/>
      <c r="M1459" s="3"/>
      <c r="N1459" s="45"/>
      <c r="O1459" s="45"/>
      <c r="P1459" s="3"/>
      <c r="Q1459" s="3"/>
      <c r="R1459" s="3"/>
    </row>
    <row r="1460" spans="1:18" s="22" customFormat="1" ht="36" x14ac:dyDescent="0.45">
      <c r="A1460" s="73"/>
      <c r="B1460" s="73"/>
      <c r="C1460" s="73"/>
      <c r="D1460" s="73"/>
      <c r="E1460" s="76"/>
      <c r="F1460" s="76"/>
      <c r="G1460" s="73"/>
      <c r="H1460" s="73"/>
      <c r="I1460" s="73"/>
      <c r="J1460" s="6"/>
      <c r="K1460" s="37" t="s">
        <v>985</v>
      </c>
      <c r="L1460" s="37" t="s">
        <v>986</v>
      </c>
      <c r="M1460" s="38" t="s">
        <v>381</v>
      </c>
      <c r="N1460" s="39">
        <v>3</v>
      </c>
      <c r="O1460" s="40">
        <v>1</v>
      </c>
      <c r="P1460" s="3"/>
      <c r="Q1460" s="3">
        <v>37</v>
      </c>
      <c r="R1460" s="3" t="s">
        <v>47</v>
      </c>
    </row>
    <row r="1461" spans="1:18" s="22" customFormat="1" ht="34.5" x14ac:dyDescent="0.45">
      <c r="A1461" s="73"/>
      <c r="B1461" s="73"/>
      <c r="C1461" s="73"/>
      <c r="D1461" s="73"/>
      <c r="E1461" s="76"/>
      <c r="F1461" s="76"/>
      <c r="G1461" s="73"/>
      <c r="H1461" s="73"/>
      <c r="I1461" s="73"/>
      <c r="J1461" s="6"/>
      <c r="K1461" s="3"/>
      <c r="L1461" s="3"/>
      <c r="M1461" s="3"/>
      <c r="N1461" s="45"/>
      <c r="O1461" s="45"/>
      <c r="P1461" s="3"/>
      <c r="Q1461" s="3"/>
      <c r="R1461" s="3"/>
    </row>
    <row r="1462" spans="1:18" s="22" customFormat="1" ht="36" x14ac:dyDescent="0.45">
      <c r="A1462" s="319" t="s">
        <v>962</v>
      </c>
      <c r="B1462" s="68" t="s">
        <v>987</v>
      </c>
      <c r="C1462" s="68" t="s">
        <v>984</v>
      </c>
      <c r="D1462" s="70" t="s">
        <v>234</v>
      </c>
      <c r="E1462" s="71">
        <v>4</v>
      </c>
      <c r="F1462" s="72">
        <v>1</v>
      </c>
      <c r="G1462" s="73"/>
      <c r="H1462" s="75" t="s">
        <v>457</v>
      </c>
      <c r="I1462" s="73"/>
      <c r="J1462" s="6"/>
      <c r="K1462" s="3"/>
      <c r="L1462" s="3"/>
      <c r="M1462" s="3"/>
      <c r="N1462" s="45"/>
      <c r="O1462" s="45"/>
      <c r="P1462" s="3"/>
      <c r="Q1462" s="3"/>
      <c r="R1462" s="3"/>
    </row>
    <row r="1463" spans="1:18" s="22" customFormat="1" ht="34.5" x14ac:dyDescent="0.45">
      <c r="A1463" s="73"/>
      <c r="B1463" s="73"/>
      <c r="C1463" s="73"/>
      <c r="D1463" s="73"/>
      <c r="E1463" s="76"/>
      <c r="F1463" s="76"/>
      <c r="G1463" s="73"/>
      <c r="H1463" s="73"/>
      <c r="I1463" s="73"/>
      <c r="J1463" s="6"/>
      <c r="K1463" s="3"/>
      <c r="L1463" s="3"/>
      <c r="M1463" s="3"/>
      <c r="N1463" s="45"/>
      <c r="O1463" s="45"/>
      <c r="P1463" s="3"/>
      <c r="Q1463" s="3"/>
      <c r="R1463" s="3"/>
    </row>
    <row r="1464" spans="1:18" s="22" customFormat="1" ht="34.5" x14ac:dyDescent="0.45">
      <c r="A1464" s="73"/>
      <c r="B1464" s="73"/>
      <c r="C1464" s="73"/>
      <c r="D1464" s="73"/>
      <c r="E1464" s="76"/>
      <c r="F1464" s="76"/>
      <c r="G1464" s="73"/>
      <c r="H1464" s="73"/>
      <c r="I1464" s="73"/>
      <c r="J1464" s="6"/>
      <c r="K1464" s="3"/>
      <c r="L1464" s="3"/>
      <c r="M1464" s="3"/>
      <c r="N1464" s="45"/>
      <c r="O1464" s="45"/>
      <c r="P1464" s="3"/>
      <c r="Q1464" s="3"/>
      <c r="R1464" s="3"/>
    </row>
    <row r="1465" spans="1:18" s="22" customFormat="1" ht="36" x14ac:dyDescent="0.45">
      <c r="A1465" s="319" t="s">
        <v>962</v>
      </c>
      <c r="B1465" s="68" t="s">
        <v>988</v>
      </c>
      <c r="C1465" s="68" t="s">
        <v>989</v>
      </c>
      <c r="D1465" s="70" t="s">
        <v>461</v>
      </c>
      <c r="E1465" s="220">
        <v>4</v>
      </c>
      <c r="F1465" s="72">
        <v>1</v>
      </c>
      <c r="G1465" s="73"/>
      <c r="H1465" s="75" t="s">
        <v>457</v>
      </c>
      <c r="I1465" s="73"/>
      <c r="J1465" s="6"/>
      <c r="K1465" s="3"/>
      <c r="L1465" s="3"/>
      <c r="M1465" s="3"/>
      <c r="N1465" s="45"/>
      <c r="O1465" s="45"/>
      <c r="P1465" s="3"/>
      <c r="Q1465" s="3"/>
      <c r="R1465" s="3"/>
    </row>
    <row r="1466" spans="1:18" s="22" customFormat="1" ht="34.5" x14ac:dyDescent="0.45">
      <c r="A1466" s="73"/>
      <c r="B1466" s="73"/>
      <c r="C1466" s="73"/>
      <c r="D1466" s="73"/>
      <c r="E1466" s="76"/>
      <c r="F1466" s="76"/>
      <c r="G1466" s="73"/>
      <c r="H1466" s="73"/>
      <c r="I1466" s="73"/>
      <c r="J1466" s="6"/>
      <c r="K1466" s="3"/>
      <c r="L1466" s="3"/>
      <c r="M1466" s="3"/>
      <c r="N1466" s="45"/>
      <c r="O1466" s="45"/>
      <c r="P1466" s="3"/>
      <c r="Q1466" s="3"/>
      <c r="R1466" s="3"/>
    </row>
    <row r="1467" spans="1:18" s="22" customFormat="1" ht="34.5" x14ac:dyDescent="0.45">
      <c r="A1467" s="67"/>
      <c r="B1467" s="73"/>
      <c r="C1467" s="73"/>
      <c r="D1467" s="73"/>
      <c r="E1467" s="76"/>
      <c r="F1467" s="76"/>
      <c r="G1467" s="73"/>
      <c r="H1467" s="73"/>
      <c r="I1467" s="73"/>
      <c r="J1467" s="6"/>
      <c r="K1467" s="3"/>
      <c r="L1467" s="3"/>
      <c r="M1467" s="3"/>
      <c r="N1467" s="45"/>
      <c r="O1467" s="45"/>
      <c r="P1467" s="3"/>
      <c r="Q1467" s="35"/>
      <c r="R1467" s="3"/>
    </row>
    <row r="1468" spans="1:18" s="22" customFormat="1" ht="34.5" x14ac:dyDescent="0.45">
      <c r="A1468" s="30"/>
      <c r="B1468" s="30"/>
      <c r="C1468" s="30"/>
      <c r="D1468" s="30"/>
      <c r="E1468" s="86"/>
      <c r="F1468" s="86"/>
      <c r="G1468" s="30"/>
      <c r="N1468" s="320"/>
      <c r="O1468" s="320"/>
    </row>
    <row r="1469" spans="1:18" s="22" customFormat="1" ht="34.5" x14ac:dyDescent="0.45">
      <c r="A1469" s="30"/>
      <c r="B1469" s="30"/>
      <c r="C1469" s="30"/>
      <c r="D1469" s="30"/>
      <c r="E1469" s="86"/>
      <c r="F1469" s="86"/>
      <c r="G1469" s="30"/>
      <c r="N1469" s="320"/>
      <c r="O1469" s="320"/>
    </row>
    <row r="1470" spans="1:18" s="22" customFormat="1" ht="34.5" x14ac:dyDescent="0.45">
      <c r="A1470" s="30"/>
      <c r="B1470" s="30"/>
      <c r="C1470" s="30"/>
      <c r="D1470" s="30"/>
      <c r="E1470" s="86"/>
      <c r="F1470" s="86"/>
      <c r="G1470" s="30"/>
      <c r="N1470" s="320"/>
      <c r="O1470" s="320"/>
    </row>
    <row r="1471" spans="1:18" s="22" customFormat="1" ht="34.5" x14ac:dyDescent="0.45">
      <c r="A1471" s="30"/>
      <c r="B1471" s="30"/>
      <c r="C1471" s="30"/>
      <c r="D1471" s="30"/>
      <c r="E1471" s="86"/>
      <c r="F1471" s="86"/>
      <c r="G1471" s="30"/>
      <c r="N1471" s="320"/>
      <c r="O1471" s="320"/>
    </row>
    <row r="1472" spans="1:18" s="22" customFormat="1" ht="34.5" x14ac:dyDescent="0.45">
      <c r="A1472" s="30"/>
      <c r="B1472" s="30"/>
      <c r="C1472" s="30"/>
      <c r="D1472" s="30"/>
      <c r="E1472" s="86"/>
      <c r="F1472" s="86"/>
      <c r="G1472" s="30"/>
      <c r="N1472" s="320"/>
      <c r="O1472" s="320"/>
    </row>
    <row r="1473" spans="1:15" s="22" customFormat="1" ht="34.5" x14ac:dyDescent="0.45">
      <c r="A1473" s="30"/>
      <c r="B1473" s="30"/>
      <c r="C1473" s="30"/>
      <c r="D1473" s="30"/>
      <c r="E1473" s="86"/>
      <c r="F1473" s="86"/>
      <c r="G1473" s="30"/>
      <c r="N1473" s="320"/>
      <c r="O1473" s="320"/>
    </row>
    <row r="1474" spans="1:15" s="22" customFormat="1" ht="34.5" x14ac:dyDescent="0.45">
      <c r="A1474" s="30"/>
      <c r="B1474" s="30"/>
      <c r="C1474" s="30"/>
      <c r="D1474" s="30"/>
      <c r="E1474" s="86"/>
      <c r="F1474" s="86"/>
      <c r="G1474" s="30"/>
      <c r="N1474" s="320"/>
      <c r="O1474" s="320"/>
    </row>
    <row r="1475" spans="1:15" s="22" customFormat="1" ht="34.5" x14ac:dyDescent="0.45">
      <c r="A1475" s="30"/>
      <c r="B1475" s="30"/>
      <c r="C1475" s="30"/>
      <c r="D1475" s="30"/>
      <c r="E1475" s="86"/>
      <c r="F1475" s="86"/>
      <c r="G1475" s="30"/>
      <c r="N1475" s="320"/>
      <c r="O1475" s="320"/>
    </row>
    <row r="1476" spans="1:15" s="22" customFormat="1" ht="34.5" x14ac:dyDescent="0.45">
      <c r="A1476" s="30"/>
      <c r="B1476" s="30"/>
      <c r="C1476" s="30"/>
      <c r="D1476" s="30"/>
      <c r="E1476" s="86"/>
      <c r="F1476" s="86"/>
      <c r="G1476" s="30"/>
      <c r="N1476" s="320"/>
      <c r="O1476" s="320"/>
    </row>
    <row r="1477" spans="1:15" s="22" customFormat="1" ht="34.5" x14ac:dyDescent="0.45">
      <c r="A1477" s="30"/>
      <c r="B1477" s="30"/>
      <c r="C1477" s="30"/>
      <c r="D1477" s="30"/>
      <c r="E1477" s="86"/>
      <c r="F1477" s="86"/>
      <c r="G1477" s="30"/>
      <c r="N1477" s="320"/>
      <c r="O1477" s="320"/>
    </row>
    <row r="1478" spans="1:15" s="22" customFormat="1" ht="34.5" x14ac:dyDescent="0.45">
      <c r="A1478" s="30"/>
      <c r="B1478" s="30"/>
      <c r="C1478" s="30"/>
      <c r="D1478" s="30"/>
      <c r="E1478" s="86"/>
      <c r="F1478" s="86"/>
      <c r="G1478" s="30"/>
      <c r="N1478" s="320"/>
      <c r="O1478" s="320"/>
    </row>
    <row r="1479" spans="1:15" s="22" customFormat="1" ht="34.5" x14ac:dyDescent="0.45">
      <c r="A1479" s="30"/>
      <c r="B1479" s="30"/>
      <c r="C1479" s="30"/>
      <c r="D1479" s="30"/>
      <c r="E1479" s="86"/>
      <c r="F1479" s="86"/>
      <c r="G1479" s="30"/>
      <c r="N1479" s="320"/>
      <c r="O1479" s="320"/>
    </row>
    <row r="1480" spans="1:15" s="22" customFormat="1" ht="34.5" x14ac:dyDescent="0.45">
      <c r="A1480" s="30"/>
      <c r="B1480" s="30"/>
      <c r="C1480" s="30"/>
      <c r="D1480" s="30"/>
      <c r="E1480" s="86"/>
      <c r="F1480" s="86"/>
      <c r="G1480" s="30"/>
      <c r="N1480" s="320"/>
      <c r="O1480" s="320"/>
    </row>
    <row r="1481" spans="1:15" s="22" customFormat="1" ht="34.5" x14ac:dyDescent="0.45">
      <c r="A1481" s="30"/>
      <c r="B1481" s="30"/>
      <c r="C1481" s="30"/>
      <c r="D1481" s="30"/>
      <c r="E1481" s="86"/>
      <c r="F1481" s="86"/>
      <c r="G1481" s="30"/>
      <c r="N1481" s="320"/>
      <c r="O1481" s="320"/>
    </row>
    <row r="1482" spans="1:15" s="22" customFormat="1" ht="34.5" x14ac:dyDescent="0.45">
      <c r="A1482" s="30"/>
      <c r="B1482" s="30"/>
      <c r="C1482" s="30"/>
      <c r="D1482" s="30"/>
      <c r="E1482" s="86"/>
      <c r="F1482" s="86"/>
      <c r="G1482" s="30"/>
      <c r="N1482" s="320"/>
      <c r="O1482" s="320"/>
    </row>
    <row r="1483" spans="1:15" s="22" customFormat="1" ht="34.5" x14ac:dyDescent="0.45">
      <c r="A1483" s="30"/>
      <c r="B1483" s="30"/>
      <c r="C1483" s="30"/>
      <c r="D1483" s="30"/>
      <c r="E1483" s="86"/>
      <c r="F1483" s="86"/>
      <c r="G1483" s="30"/>
      <c r="N1483" s="320"/>
      <c r="O1483" s="320"/>
    </row>
    <row r="1484" spans="1:15" s="22" customFormat="1" ht="34.5" x14ac:dyDescent="0.45">
      <c r="A1484" s="30"/>
      <c r="B1484" s="30"/>
      <c r="C1484" s="30"/>
      <c r="D1484" s="30"/>
      <c r="E1484" s="86"/>
      <c r="F1484" s="86"/>
      <c r="G1484" s="30"/>
      <c r="N1484" s="320"/>
      <c r="O1484" s="320"/>
    </row>
    <row r="1485" spans="1:15" s="22" customFormat="1" ht="34.5" x14ac:dyDescent="0.45">
      <c r="A1485" s="30"/>
      <c r="B1485" s="30"/>
      <c r="C1485" s="30"/>
      <c r="D1485" s="30"/>
      <c r="E1485" s="86"/>
      <c r="F1485" s="86"/>
      <c r="G1485" s="30"/>
      <c r="N1485" s="320"/>
      <c r="O1485" s="320"/>
    </row>
    <row r="1486" spans="1:15" s="22" customFormat="1" ht="34.5" x14ac:dyDescent="0.45">
      <c r="A1486" s="30"/>
      <c r="B1486" s="30"/>
      <c r="C1486" s="30"/>
      <c r="D1486" s="30"/>
      <c r="E1486" s="86"/>
      <c r="F1486" s="86"/>
      <c r="G1486" s="30"/>
      <c r="N1486" s="320"/>
      <c r="O1486" s="320"/>
    </row>
    <row r="1487" spans="1:15" s="22" customFormat="1" ht="34.5" x14ac:dyDescent="0.45">
      <c r="A1487" s="30"/>
      <c r="B1487" s="30"/>
      <c r="C1487" s="30"/>
      <c r="D1487" s="30"/>
      <c r="E1487" s="86"/>
      <c r="F1487" s="86"/>
      <c r="G1487" s="30"/>
      <c r="N1487" s="320"/>
      <c r="O1487" s="320"/>
    </row>
    <row r="1488" spans="1:15" s="22" customFormat="1" ht="34.5" x14ac:dyDescent="0.45">
      <c r="A1488" s="30"/>
      <c r="B1488" s="30"/>
      <c r="C1488" s="30"/>
      <c r="D1488" s="30"/>
      <c r="E1488" s="86"/>
      <c r="F1488" s="86"/>
      <c r="G1488" s="30"/>
      <c r="N1488" s="320"/>
      <c r="O1488" s="320"/>
    </row>
    <row r="1489" spans="1:15" s="22" customFormat="1" ht="34.5" x14ac:dyDescent="0.45">
      <c r="A1489" s="30"/>
      <c r="B1489" s="30"/>
      <c r="C1489" s="30"/>
      <c r="D1489" s="30"/>
      <c r="E1489" s="86"/>
      <c r="F1489" s="86"/>
      <c r="G1489" s="30"/>
      <c r="N1489" s="320"/>
      <c r="O1489" s="320"/>
    </row>
    <row r="1490" spans="1:15" s="22" customFormat="1" ht="34.5" x14ac:dyDescent="0.45">
      <c r="E1490" s="320"/>
      <c r="F1490" s="320"/>
      <c r="N1490" s="320"/>
      <c r="O1490" s="320"/>
    </row>
    <row r="1491" spans="1:15" s="22" customFormat="1" ht="34.5" x14ac:dyDescent="0.45">
      <c r="E1491" s="320"/>
      <c r="F1491" s="320"/>
      <c r="N1491" s="320"/>
      <c r="O1491" s="320"/>
    </row>
    <row r="1492" spans="1:15" s="22" customFormat="1" ht="34.5" x14ac:dyDescent="0.45">
      <c r="E1492" s="320"/>
      <c r="F1492" s="320"/>
      <c r="N1492" s="320"/>
      <c r="O1492" s="320"/>
    </row>
    <row r="1493" spans="1:15" s="22" customFormat="1" ht="34.5" x14ac:dyDescent="0.45">
      <c r="E1493" s="320"/>
      <c r="F1493" s="320"/>
      <c r="N1493" s="320"/>
      <c r="O1493" s="320"/>
    </row>
    <row r="1494" spans="1:15" s="22" customFormat="1" ht="34.5" x14ac:dyDescent="0.45">
      <c r="E1494" s="320"/>
      <c r="F1494" s="320"/>
      <c r="N1494" s="320"/>
      <c r="O1494" s="320"/>
    </row>
    <row r="1495" spans="1:15" s="22" customFormat="1" ht="34.5" x14ac:dyDescent="0.45">
      <c r="E1495" s="320"/>
      <c r="F1495" s="320"/>
      <c r="N1495" s="320"/>
      <c r="O1495" s="320"/>
    </row>
    <row r="1496" spans="1:15" s="22" customFormat="1" ht="34.5" x14ac:dyDescent="0.45">
      <c r="E1496" s="320"/>
      <c r="F1496" s="320"/>
      <c r="N1496" s="320"/>
      <c r="O1496" s="320"/>
    </row>
    <row r="1497" spans="1:15" s="22" customFormat="1" ht="34.5" x14ac:dyDescent="0.45">
      <c r="E1497" s="320"/>
      <c r="F1497" s="320"/>
      <c r="N1497" s="320"/>
      <c r="O1497" s="320"/>
    </row>
    <row r="1498" spans="1:15" s="22" customFormat="1" ht="34.5" x14ac:dyDescent="0.45">
      <c r="E1498" s="320"/>
      <c r="F1498" s="320"/>
      <c r="N1498" s="320"/>
      <c r="O1498" s="320"/>
    </row>
    <row r="1499" spans="1:15" s="22" customFormat="1" ht="34.5" x14ac:dyDescent="0.45">
      <c r="E1499" s="320"/>
      <c r="F1499" s="320"/>
      <c r="N1499" s="320"/>
      <c r="O1499" s="320"/>
    </row>
    <row r="1500" spans="1:15" s="22" customFormat="1" ht="34.5" x14ac:dyDescent="0.45">
      <c r="E1500" s="320"/>
      <c r="F1500" s="320"/>
      <c r="N1500" s="320"/>
      <c r="O1500" s="320"/>
    </row>
    <row r="1501" spans="1:15" s="22" customFormat="1" ht="34.5" x14ac:dyDescent="0.45">
      <c r="E1501" s="320"/>
      <c r="F1501" s="320"/>
      <c r="N1501" s="320"/>
      <c r="O1501" s="320"/>
    </row>
    <row r="1502" spans="1:15" s="22" customFormat="1" ht="34.5" x14ac:dyDescent="0.45">
      <c r="E1502" s="320"/>
      <c r="F1502" s="320"/>
      <c r="N1502" s="320"/>
      <c r="O1502" s="320"/>
    </row>
    <row r="1503" spans="1:15" s="22" customFormat="1" ht="34.5" x14ac:dyDescent="0.45">
      <c r="E1503" s="320"/>
      <c r="F1503" s="320"/>
      <c r="N1503" s="320"/>
      <c r="O1503" s="320"/>
    </row>
    <row r="1504" spans="1:15" s="22" customFormat="1" ht="34.5" x14ac:dyDescent="0.45">
      <c r="E1504" s="320"/>
      <c r="F1504" s="320"/>
      <c r="N1504" s="320"/>
      <c r="O1504" s="320"/>
    </row>
    <row r="1505" spans="5:15" s="22" customFormat="1" ht="34.5" x14ac:dyDescent="0.45">
      <c r="E1505" s="320"/>
      <c r="F1505" s="320"/>
      <c r="N1505" s="320"/>
      <c r="O1505" s="320"/>
    </row>
    <row r="1506" spans="5:15" s="22" customFormat="1" ht="34.5" x14ac:dyDescent="0.45">
      <c r="E1506" s="320"/>
      <c r="F1506" s="320"/>
      <c r="N1506" s="320"/>
      <c r="O1506" s="320"/>
    </row>
    <row r="1507" spans="5:15" s="22" customFormat="1" ht="34.5" x14ac:dyDescent="0.45">
      <c r="E1507" s="320"/>
      <c r="F1507" s="320"/>
      <c r="N1507" s="320"/>
      <c r="O1507" s="320"/>
    </row>
    <row r="1508" spans="5:15" s="22" customFormat="1" ht="34.5" x14ac:dyDescent="0.45">
      <c r="E1508" s="320"/>
      <c r="F1508" s="320"/>
      <c r="N1508" s="320"/>
      <c r="O1508" s="320"/>
    </row>
    <row r="1509" spans="5:15" s="22" customFormat="1" ht="34.5" x14ac:dyDescent="0.45">
      <c r="E1509" s="320"/>
      <c r="F1509" s="320"/>
      <c r="N1509" s="320"/>
      <c r="O1509" s="320"/>
    </row>
    <row r="1510" spans="5:15" s="22" customFormat="1" ht="34.5" x14ac:dyDescent="0.45">
      <c r="E1510" s="320"/>
      <c r="F1510" s="320"/>
      <c r="N1510" s="320"/>
      <c r="O1510" s="320"/>
    </row>
    <row r="1511" spans="5:15" s="22" customFormat="1" ht="34.5" x14ac:dyDescent="0.45">
      <c r="E1511" s="320"/>
      <c r="F1511" s="320"/>
      <c r="N1511" s="320"/>
      <c r="O1511" s="320"/>
    </row>
    <row r="1512" spans="5:15" s="22" customFormat="1" ht="34.5" x14ac:dyDescent="0.45">
      <c r="E1512" s="320"/>
      <c r="F1512" s="320"/>
      <c r="N1512" s="320"/>
      <c r="O1512" s="320"/>
    </row>
    <row r="1513" spans="5:15" s="22" customFormat="1" ht="34.5" x14ac:dyDescent="0.45">
      <c r="E1513" s="320"/>
      <c r="F1513" s="320"/>
      <c r="N1513" s="320"/>
      <c r="O1513" s="320"/>
    </row>
    <row r="1514" spans="5:15" s="22" customFormat="1" ht="34.5" x14ac:dyDescent="0.45">
      <c r="E1514" s="320"/>
      <c r="F1514" s="320"/>
      <c r="N1514" s="320"/>
      <c r="O1514" s="320"/>
    </row>
    <row r="1515" spans="5:15" s="22" customFormat="1" ht="34.5" x14ac:dyDescent="0.45">
      <c r="E1515" s="320"/>
      <c r="F1515" s="320"/>
      <c r="N1515" s="320"/>
      <c r="O1515" s="320"/>
    </row>
    <row r="1516" spans="5:15" s="22" customFormat="1" ht="34.5" x14ac:dyDescent="0.45">
      <c r="E1516" s="320"/>
      <c r="F1516" s="320"/>
      <c r="N1516" s="320"/>
      <c r="O1516" s="320"/>
    </row>
    <row r="1517" spans="5:15" s="22" customFormat="1" ht="34.5" x14ac:dyDescent="0.45">
      <c r="E1517" s="320"/>
      <c r="F1517" s="320"/>
      <c r="N1517" s="320"/>
      <c r="O1517" s="320"/>
    </row>
    <row r="1518" spans="5:15" s="22" customFormat="1" ht="34.5" x14ac:dyDescent="0.45">
      <c r="E1518" s="320"/>
      <c r="F1518" s="320"/>
      <c r="N1518" s="320"/>
      <c r="O1518" s="320"/>
    </row>
    <row r="1519" spans="5:15" s="22" customFormat="1" ht="34.5" x14ac:dyDescent="0.45">
      <c r="E1519" s="320"/>
      <c r="F1519" s="320"/>
      <c r="N1519" s="320"/>
      <c r="O1519" s="320"/>
    </row>
    <row r="1520" spans="5:15" s="22" customFormat="1" ht="34.5" x14ac:dyDescent="0.45">
      <c r="E1520" s="320"/>
      <c r="F1520" s="320"/>
      <c r="N1520" s="320"/>
      <c r="O1520" s="320"/>
    </row>
    <row r="1521" spans="5:15" s="22" customFormat="1" ht="34.5" x14ac:dyDescent="0.45">
      <c r="E1521" s="320"/>
      <c r="F1521" s="320"/>
      <c r="N1521" s="320"/>
      <c r="O1521" s="320"/>
    </row>
    <row r="1522" spans="5:15" s="22" customFormat="1" ht="34.5" x14ac:dyDescent="0.45">
      <c r="E1522" s="320"/>
      <c r="F1522" s="320"/>
      <c r="N1522" s="320"/>
      <c r="O1522" s="320"/>
    </row>
    <row r="1523" spans="5:15" s="22" customFormat="1" ht="34.5" x14ac:dyDescent="0.45">
      <c r="E1523" s="320"/>
      <c r="F1523" s="320"/>
      <c r="N1523" s="320"/>
      <c r="O1523" s="320"/>
    </row>
    <row r="1524" spans="5:15" s="22" customFormat="1" ht="34.5" x14ac:dyDescent="0.45">
      <c r="E1524" s="320"/>
      <c r="F1524" s="320"/>
      <c r="N1524" s="320"/>
      <c r="O1524" s="320"/>
    </row>
    <row r="1525" spans="5:15" s="22" customFormat="1" ht="34.5" x14ac:dyDescent="0.45">
      <c r="E1525" s="320"/>
      <c r="F1525" s="320"/>
      <c r="N1525" s="320"/>
      <c r="O1525" s="320"/>
    </row>
    <row r="1526" spans="5:15" s="22" customFormat="1" ht="34.5" x14ac:dyDescent="0.45">
      <c r="E1526" s="320"/>
      <c r="F1526" s="320"/>
      <c r="N1526" s="320"/>
      <c r="O1526" s="320"/>
    </row>
    <row r="1527" spans="5:15" s="22" customFormat="1" ht="34.5" x14ac:dyDescent="0.45">
      <c r="E1527" s="320"/>
      <c r="F1527" s="320"/>
      <c r="N1527" s="320"/>
      <c r="O1527" s="320"/>
    </row>
    <row r="1528" spans="5:15" s="22" customFormat="1" ht="34.5" x14ac:dyDescent="0.45">
      <c r="E1528" s="320"/>
      <c r="F1528" s="320"/>
      <c r="N1528" s="320"/>
      <c r="O1528" s="320"/>
    </row>
    <row r="1529" spans="5:15" s="22" customFormat="1" ht="34.5" x14ac:dyDescent="0.45">
      <c r="E1529" s="320"/>
      <c r="F1529" s="320"/>
      <c r="N1529" s="320"/>
      <c r="O1529" s="320"/>
    </row>
    <row r="1530" spans="5:15" s="22" customFormat="1" ht="34.5" x14ac:dyDescent="0.45">
      <c r="E1530" s="320"/>
      <c r="F1530" s="320"/>
      <c r="N1530" s="320"/>
      <c r="O1530" s="320"/>
    </row>
    <row r="1531" spans="5:15" s="22" customFormat="1" ht="34.5" x14ac:dyDescent="0.45">
      <c r="E1531" s="320"/>
      <c r="F1531" s="320"/>
      <c r="N1531" s="320"/>
      <c r="O1531" s="320"/>
    </row>
    <row r="1532" spans="5:15" s="22" customFormat="1" ht="34.5" x14ac:dyDescent="0.45">
      <c r="E1532" s="320"/>
      <c r="F1532" s="320"/>
      <c r="N1532" s="320"/>
      <c r="O1532" s="320"/>
    </row>
    <row r="1533" spans="5:15" s="22" customFormat="1" ht="34.5" x14ac:dyDescent="0.45">
      <c r="E1533" s="320"/>
      <c r="F1533" s="320"/>
      <c r="N1533" s="320"/>
      <c r="O1533" s="320"/>
    </row>
    <row r="1534" spans="5:15" s="22" customFormat="1" ht="34.5" x14ac:dyDescent="0.45">
      <c r="E1534" s="320"/>
      <c r="F1534" s="320"/>
      <c r="N1534" s="320"/>
      <c r="O1534" s="320"/>
    </row>
    <row r="1535" spans="5:15" s="22" customFormat="1" ht="34.5" x14ac:dyDescent="0.45">
      <c r="E1535" s="320"/>
      <c r="F1535" s="320"/>
      <c r="N1535" s="320"/>
      <c r="O1535" s="320"/>
    </row>
    <row r="1536" spans="5:15" s="22" customFormat="1" ht="34.5" x14ac:dyDescent="0.45">
      <c r="E1536" s="320"/>
      <c r="F1536" s="320"/>
      <c r="N1536" s="320"/>
      <c r="O1536" s="320"/>
    </row>
    <row r="1537" spans="5:15" s="22" customFormat="1" ht="34.5" x14ac:dyDescent="0.45">
      <c r="E1537" s="320"/>
      <c r="F1537" s="320"/>
      <c r="N1537" s="320"/>
      <c r="O1537" s="320"/>
    </row>
    <row r="1538" spans="5:15" s="22" customFormat="1" ht="34.5" x14ac:dyDescent="0.45">
      <c r="E1538" s="320"/>
      <c r="F1538" s="320"/>
      <c r="N1538" s="320"/>
      <c r="O1538" s="320"/>
    </row>
    <row r="1539" spans="5:15" s="22" customFormat="1" ht="34.5" x14ac:dyDescent="0.45">
      <c r="E1539" s="320"/>
      <c r="F1539" s="320"/>
      <c r="N1539" s="320"/>
      <c r="O1539" s="320"/>
    </row>
    <row r="1540" spans="5:15" s="22" customFormat="1" ht="34.5" x14ac:dyDescent="0.45">
      <c r="E1540" s="320"/>
      <c r="F1540" s="320"/>
      <c r="N1540" s="320"/>
      <c r="O1540" s="320"/>
    </row>
    <row r="1541" spans="5:15" s="22" customFormat="1" ht="34.5" x14ac:dyDescent="0.45">
      <c r="E1541" s="320"/>
      <c r="F1541" s="320"/>
      <c r="N1541" s="320"/>
      <c r="O1541" s="320"/>
    </row>
    <row r="1542" spans="5:15" s="22" customFormat="1" ht="34.5" x14ac:dyDescent="0.45">
      <c r="E1542" s="320"/>
      <c r="F1542" s="320"/>
      <c r="N1542" s="320"/>
      <c r="O1542" s="320"/>
    </row>
    <row r="1543" spans="5:15" s="22" customFormat="1" ht="34.5" x14ac:dyDescent="0.45">
      <c r="E1543" s="320"/>
      <c r="F1543" s="320"/>
      <c r="N1543" s="320"/>
      <c r="O1543" s="320"/>
    </row>
    <row r="1544" spans="5:15" s="22" customFormat="1" ht="34.5" x14ac:dyDescent="0.45">
      <c r="E1544" s="320"/>
      <c r="F1544" s="320"/>
      <c r="N1544" s="320"/>
      <c r="O1544" s="320"/>
    </row>
    <row r="1545" spans="5:15" s="22" customFormat="1" ht="34.5" x14ac:dyDescent="0.45">
      <c r="E1545" s="320"/>
      <c r="F1545" s="320"/>
      <c r="N1545" s="320"/>
      <c r="O1545" s="320"/>
    </row>
    <row r="1546" spans="5:15" s="22" customFormat="1" ht="34.5" x14ac:dyDescent="0.45">
      <c r="E1546" s="320"/>
      <c r="F1546" s="320"/>
      <c r="N1546" s="320"/>
      <c r="O1546" s="320"/>
    </row>
    <row r="1547" spans="5:15" s="22" customFormat="1" ht="34.5" x14ac:dyDescent="0.45">
      <c r="E1547" s="320"/>
      <c r="F1547" s="320"/>
      <c r="N1547" s="320"/>
      <c r="O1547" s="320"/>
    </row>
    <row r="1548" spans="5:15" s="22" customFormat="1" ht="34.5" x14ac:dyDescent="0.45">
      <c r="E1548" s="320"/>
      <c r="F1548" s="320"/>
      <c r="N1548" s="320"/>
      <c r="O1548" s="320"/>
    </row>
    <row r="1549" spans="5:15" s="22" customFormat="1" ht="34.5" x14ac:dyDescent="0.45">
      <c r="E1549" s="320"/>
      <c r="F1549" s="320"/>
      <c r="N1549" s="320"/>
      <c r="O1549" s="320"/>
    </row>
    <row r="1550" spans="5:15" s="22" customFormat="1" ht="34.5" x14ac:dyDescent="0.45">
      <c r="E1550" s="320"/>
      <c r="F1550" s="320"/>
      <c r="N1550" s="320"/>
      <c r="O1550" s="320"/>
    </row>
    <row r="1551" spans="5:15" s="22" customFormat="1" ht="34.5" x14ac:dyDescent="0.45">
      <c r="E1551" s="320"/>
      <c r="F1551" s="320"/>
      <c r="N1551" s="320"/>
      <c r="O1551" s="320"/>
    </row>
    <row r="1552" spans="5:15" s="22" customFormat="1" ht="34.5" x14ac:dyDescent="0.45">
      <c r="E1552" s="320"/>
      <c r="F1552" s="320"/>
      <c r="N1552" s="320"/>
      <c r="O1552" s="320"/>
    </row>
    <row r="1553" spans="5:15" s="22" customFormat="1" ht="34.5" x14ac:dyDescent="0.45">
      <c r="E1553" s="320"/>
      <c r="F1553" s="320"/>
      <c r="N1553" s="320"/>
      <c r="O1553" s="320"/>
    </row>
    <row r="1554" spans="5:15" s="22" customFormat="1" ht="34.5" x14ac:dyDescent="0.45">
      <c r="E1554" s="320"/>
      <c r="F1554" s="320"/>
      <c r="N1554" s="320"/>
      <c r="O1554" s="320"/>
    </row>
    <row r="1555" spans="5:15" s="22" customFormat="1" ht="34.5" x14ac:dyDescent="0.45">
      <c r="E1555" s="320"/>
      <c r="F1555" s="320"/>
      <c r="N1555" s="320"/>
      <c r="O1555" s="320"/>
    </row>
    <row r="1556" spans="5:15" s="22" customFormat="1" ht="34.5" x14ac:dyDescent="0.45">
      <c r="E1556" s="320"/>
      <c r="F1556" s="320"/>
      <c r="N1556" s="320"/>
      <c r="O1556" s="320"/>
    </row>
    <row r="1557" spans="5:15" s="22" customFormat="1" ht="34.5" x14ac:dyDescent="0.45">
      <c r="E1557" s="320"/>
      <c r="F1557" s="320"/>
      <c r="N1557" s="320"/>
      <c r="O1557" s="320"/>
    </row>
    <row r="1558" spans="5:15" s="22" customFormat="1" ht="34.5" x14ac:dyDescent="0.45">
      <c r="E1558" s="320"/>
      <c r="F1558" s="320"/>
      <c r="N1558" s="320"/>
      <c r="O1558" s="320"/>
    </row>
    <row r="1559" spans="5:15" s="22" customFormat="1" ht="34.5" x14ac:dyDescent="0.45">
      <c r="E1559" s="320"/>
      <c r="F1559" s="320"/>
      <c r="N1559" s="320"/>
      <c r="O1559" s="320"/>
    </row>
    <row r="1560" spans="5:15" s="22" customFormat="1" ht="34.5" x14ac:dyDescent="0.45">
      <c r="E1560" s="320"/>
      <c r="F1560" s="320"/>
      <c r="N1560" s="320"/>
      <c r="O1560" s="320"/>
    </row>
    <row r="1561" spans="5:15" s="22" customFormat="1" ht="34.5" x14ac:dyDescent="0.45">
      <c r="E1561" s="320"/>
      <c r="F1561" s="320"/>
      <c r="N1561" s="320"/>
      <c r="O1561" s="320"/>
    </row>
    <row r="1562" spans="5:15" s="22" customFormat="1" ht="34.5" x14ac:dyDescent="0.45">
      <c r="E1562" s="320"/>
      <c r="F1562" s="320"/>
      <c r="N1562" s="320"/>
      <c r="O1562" s="320"/>
    </row>
    <row r="1563" spans="5:15" s="22" customFormat="1" ht="34.5" x14ac:dyDescent="0.45">
      <c r="E1563" s="320"/>
      <c r="F1563" s="320"/>
      <c r="N1563" s="320"/>
      <c r="O1563" s="320"/>
    </row>
    <row r="1564" spans="5:15" s="22" customFormat="1" ht="34.5" x14ac:dyDescent="0.45">
      <c r="E1564" s="320"/>
      <c r="F1564" s="320"/>
      <c r="N1564" s="320"/>
      <c r="O1564" s="320"/>
    </row>
    <row r="1565" spans="5:15" s="22" customFormat="1" ht="34.5" x14ac:dyDescent="0.45">
      <c r="E1565" s="320"/>
      <c r="F1565" s="320"/>
      <c r="N1565" s="320"/>
      <c r="O1565" s="320"/>
    </row>
    <row r="1566" spans="5:15" s="22" customFormat="1" ht="34.5" x14ac:dyDescent="0.45">
      <c r="E1566" s="320"/>
      <c r="F1566" s="320"/>
      <c r="N1566" s="320"/>
      <c r="O1566" s="320"/>
    </row>
    <row r="1567" spans="5:15" s="22" customFormat="1" ht="34.5" x14ac:dyDescent="0.45">
      <c r="E1567" s="320"/>
      <c r="F1567" s="320"/>
      <c r="N1567" s="320"/>
      <c r="O1567" s="320"/>
    </row>
    <row r="1568" spans="5:15" s="22" customFormat="1" ht="34.5" x14ac:dyDescent="0.45">
      <c r="E1568" s="320"/>
      <c r="F1568" s="320"/>
      <c r="N1568" s="320"/>
      <c r="O1568" s="320"/>
    </row>
    <row r="1569" spans="5:15" s="22" customFormat="1" ht="34.5" x14ac:dyDescent="0.45">
      <c r="E1569" s="320"/>
      <c r="F1569" s="320"/>
      <c r="N1569" s="320"/>
      <c r="O1569" s="320"/>
    </row>
    <row r="1570" spans="5:15" s="22" customFormat="1" ht="34.5" x14ac:dyDescent="0.45">
      <c r="E1570" s="320"/>
      <c r="F1570" s="320"/>
      <c r="N1570" s="320"/>
      <c r="O1570" s="320"/>
    </row>
    <row r="1571" spans="5:15" s="22" customFormat="1" ht="34.5" x14ac:dyDescent="0.45">
      <c r="E1571" s="320"/>
      <c r="F1571" s="320"/>
      <c r="N1571" s="320"/>
      <c r="O1571" s="320"/>
    </row>
    <row r="1572" spans="5:15" s="22" customFormat="1" ht="34.5" x14ac:dyDescent="0.45">
      <c r="E1572" s="320"/>
      <c r="F1572" s="320"/>
      <c r="N1572" s="320"/>
      <c r="O1572" s="320"/>
    </row>
    <row r="1573" spans="5:15" s="22" customFormat="1" ht="34.5" x14ac:dyDescent="0.45">
      <c r="E1573" s="320"/>
      <c r="F1573" s="320"/>
      <c r="N1573" s="320"/>
      <c r="O1573" s="320"/>
    </row>
    <row r="1574" spans="5:15" s="22" customFormat="1" ht="34.5" x14ac:dyDescent="0.45">
      <c r="E1574" s="320"/>
      <c r="F1574" s="320"/>
      <c r="N1574" s="320"/>
      <c r="O1574" s="320"/>
    </row>
    <row r="1575" spans="5:15" s="22" customFormat="1" ht="34.5" x14ac:dyDescent="0.45">
      <c r="E1575" s="320"/>
      <c r="F1575" s="320"/>
      <c r="N1575" s="320"/>
      <c r="O1575" s="320"/>
    </row>
    <row r="1576" spans="5:15" s="22" customFormat="1" ht="34.5" x14ac:dyDescent="0.45">
      <c r="E1576" s="320"/>
      <c r="F1576" s="320"/>
      <c r="N1576" s="320"/>
      <c r="O1576" s="320"/>
    </row>
    <row r="1577" spans="5:15" s="22" customFormat="1" ht="34.5" x14ac:dyDescent="0.45">
      <c r="E1577" s="320"/>
      <c r="F1577" s="320"/>
      <c r="N1577" s="320"/>
      <c r="O1577" s="320"/>
    </row>
    <row r="1578" spans="5:15" s="22" customFormat="1" ht="34.5" x14ac:dyDescent="0.45">
      <c r="E1578" s="320"/>
      <c r="F1578" s="320"/>
      <c r="N1578" s="320"/>
      <c r="O1578" s="320"/>
    </row>
    <row r="1579" spans="5:15" s="22" customFormat="1" ht="34.5" x14ac:dyDescent="0.45">
      <c r="E1579" s="320"/>
      <c r="F1579" s="320"/>
      <c r="N1579" s="320"/>
      <c r="O1579" s="320"/>
    </row>
    <row r="1580" spans="5:15" s="22" customFormat="1" ht="34.5" x14ac:dyDescent="0.45">
      <c r="E1580" s="320"/>
      <c r="F1580" s="320"/>
      <c r="N1580" s="320"/>
      <c r="O1580" s="320"/>
    </row>
    <row r="1581" spans="5:15" s="22" customFormat="1" ht="34.5" x14ac:dyDescent="0.45">
      <c r="E1581" s="320"/>
      <c r="F1581" s="320"/>
      <c r="N1581" s="320"/>
      <c r="O1581" s="320"/>
    </row>
    <row r="1582" spans="5:15" s="22" customFormat="1" ht="34.5" x14ac:dyDescent="0.45">
      <c r="E1582" s="320"/>
      <c r="F1582" s="320"/>
      <c r="N1582" s="320"/>
      <c r="O1582" s="320"/>
    </row>
    <row r="1583" spans="5:15" s="22" customFormat="1" ht="34.5" x14ac:dyDescent="0.45">
      <c r="E1583" s="320"/>
      <c r="F1583" s="320"/>
      <c r="N1583" s="320"/>
      <c r="O1583" s="320"/>
    </row>
    <row r="1584" spans="5:15" s="22" customFormat="1" ht="34.5" x14ac:dyDescent="0.45">
      <c r="E1584" s="320"/>
      <c r="F1584" s="320"/>
      <c r="N1584" s="320"/>
      <c r="O1584" s="320"/>
    </row>
    <row r="1585" spans="5:15" s="22" customFormat="1" ht="34.5" x14ac:dyDescent="0.45">
      <c r="E1585" s="320"/>
      <c r="F1585" s="320"/>
      <c r="N1585" s="320"/>
      <c r="O1585" s="320"/>
    </row>
    <row r="1586" spans="5:15" s="22" customFormat="1" ht="34.5" x14ac:dyDescent="0.45">
      <c r="E1586" s="320"/>
      <c r="F1586" s="320"/>
      <c r="N1586" s="320"/>
      <c r="O1586" s="320"/>
    </row>
    <row r="1587" spans="5:15" s="22" customFormat="1" ht="34.5" x14ac:dyDescent="0.45">
      <c r="E1587" s="320"/>
      <c r="F1587" s="320"/>
      <c r="N1587" s="320"/>
      <c r="O1587" s="320"/>
    </row>
    <row r="1588" spans="5:15" s="22" customFormat="1" ht="34.5" x14ac:dyDescent="0.45">
      <c r="E1588" s="320"/>
      <c r="F1588" s="320"/>
      <c r="N1588" s="320"/>
      <c r="O1588" s="320"/>
    </row>
    <row r="1589" spans="5:15" s="22" customFormat="1" ht="34.5" x14ac:dyDescent="0.45">
      <c r="E1589" s="320"/>
      <c r="F1589" s="320"/>
      <c r="N1589" s="320"/>
      <c r="O1589" s="320"/>
    </row>
    <row r="1590" spans="5:15" s="22" customFormat="1" ht="34.5" x14ac:dyDescent="0.45">
      <c r="E1590" s="320"/>
      <c r="F1590" s="320"/>
      <c r="N1590" s="320"/>
      <c r="O1590" s="320"/>
    </row>
    <row r="1591" spans="5:15" s="22" customFormat="1" ht="34.5" x14ac:dyDescent="0.45">
      <c r="E1591" s="320"/>
      <c r="F1591" s="320"/>
      <c r="N1591" s="320"/>
      <c r="O1591" s="320"/>
    </row>
    <row r="1592" spans="5:15" s="22" customFormat="1" ht="34.5" x14ac:dyDescent="0.45">
      <c r="E1592" s="320"/>
      <c r="F1592" s="320"/>
      <c r="N1592" s="320"/>
      <c r="O1592" s="320"/>
    </row>
    <row r="1593" spans="5:15" s="22" customFormat="1" ht="34.5" x14ac:dyDescent="0.45">
      <c r="E1593" s="320"/>
      <c r="F1593" s="320"/>
      <c r="N1593" s="320"/>
      <c r="O1593" s="320"/>
    </row>
    <row r="1594" spans="5:15" s="22" customFormat="1" ht="34.5" x14ac:dyDescent="0.45">
      <c r="E1594" s="320"/>
      <c r="F1594" s="320"/>
      <c r="N1594" s="320"/>
      <c r="O1594" s="320"/>
    </row>
    <row r="1595" spans="5:15" s="22" customFormat="1" ht="34.5" x14ac:dyDescent="0.45">
      <c r="E1595" s="320"/>
      <c r="F1595" s="320"/>
      <c r="N1595" s="320"/>
      <c r="O1595" s="320"/>
    </row>
    <row r="1596" spans="5:15" s="22" customFormat="1" ht="34.5" x14ac:dyDescent="0.45">
      <c r="E1596" s="320"/>
      <c r="F1596" s="320"/>
      <c r="N1596" s="320"/>
      <c r="O1596" s="320"/>
    </row>
    <row r="1597" spans="5:15" s="22" customFormat="1" ht="34.5" x14ac:dyDescent="0.45">
      <c r="E1597" s="320"/>
      <c r="F1597" s="320"/>
      <c r="N1597" s="320"/>
      <c r="O1597" s="320"/>
    </row>
    <row r="1598" spans="5:15" s="22" customFormat="1" ht="34.5" x14ac:dyDescent="0.45">
      <c r="E1598" s="320"/>
      <c r="F1598" s="320"/>
      <c r="N1598" s="320"/>
      <c r="O1598" s="320"/>
    </row>
    <row r="1599" spans="5:15" s="22" customFormat="1" ht="34.5" x14ac:dyDescent="0.45">
      <c r="E1599" s="320"/>
      <c r="F1599" s="320"/>
      <c r="N1599" s="320"/>
      <c r="O1599" s="320"/>
    </row>
    <row r="1600" spans="5:15" s="22" customFormat="1" ht="34.5" x14ac:dyDescent="0.45">
      <c r="E1600" s="320"/>
      <c r="F1600" s="320"/>
      <c r="N1600" s="320"/>
      <c r="O1600" s="320"/>
    </row>
    <row r="1601" spans="5:15" s="22" customFormat="1" ht="34.5" x14ac:dyDescent="0.45">
      <c r="E1601" s="320"/>
      <c r="F1601" s="320"/>
      <c r="N1601" s="320"/>
      <c r="O1601" s="320"/>
    </row>
    <row r="1602" spans="5:15" s="22" customFormat="1" ht="34.5" x14ac:dyDescent="0.45">
      <c r="E1602" s="320"/>
      <c r="F1602" s="320"/>
      <c r="N1602" s="320"/>
      <c r="O1602" s="320"/>
    </row>
    <row r="1603" spans="5:15" s="22" customFormat="1" ht="34.5" x14ac:dyDescent="0.45">
      <c r="E1603" s="320"/>
      <c r="F1603" s="320"/>
      <c r="N1603" s="320"/>
      <c r="O1603" s="320"/>
    </row>
    <row r="1604" spans="5:15" s="22" customFormat="1" ht="34.5" x14ac:dyDescent="0.45">
      <c r="E1604" s="320"/>
      <c r="F1604" s="320"/>
      <c r="N1604" s="320"/>
      <c r="O1604" s="320"/>
    </row>
    <row r="1605" spans="5:15" s="22" customFormat="1" ht="34.5" x14ac:dyDescent="0.45">
      <c r="E1605" s="320"/>
      <c r="F1605" s="320"/>
      <c r="N1605" s="320"/>
      <c r="O1605" s="320"/>
    </row>
    <row r="1606" spans="5:15" s="22" customFormat="1" ht="34.5" x14ac:dyDescent="0.45">
      <c r="E1606" s="320"/>
      <c r="F1606" s="320"/>
      <c r="N1606" s="320"/>
      <c r="O1606" s="320"/>
    </row>
    <row r="1607" spans="5:15" s="22" customFormat="1" ht="34.5" x14ac:dyDescent="0.45">
      <c r="E1607" s="320"/>
      <c r="F1607" s="320"/>
      <c r="N1607" s="320"/>
      <c r="O1607" s="320"/>
    </row>
    <row r="1608" spans="5:15" s="22" customFormat="1" ht="34.5" x14ac:dyDescent="0.45">
      <c r="E1608" s="320"/>
      <c r="F1608" s="320"/>
      <c r="N1608" s="320"/>
      <c r="O1608" s="320"/>
    </row>
    <row r="1609" spans="5:15" s="22" customFormat="1" ht="34.5" x14ac:dyDescent="0.45">
      <c r="E1609" s="320"/>
      <c r="F1609" s="320"/>
      <c r="N1609" s="320"/>
      <c r="O1609" s="320"/>
    </row>
    <row r="1610" spans="5:15" s="22" customFormat="1" ht="34.5" x14ac:dyDescent="0.45">
      <c r="E1610" s="320"/>
      <c r="F1610" s="320"/>
      <c r="N1610" s="320"/>
      <c r="O1610" s="320"/>
    </row>
    <row r="1611" spans="5:15" s="22" customFormat="1" ht="34.5" x14ac:dyDescent="0.45">
      <c r="E1611" s="320"/>
      <c r="F1611" s="320"/>
      <c r="N1611" s="320"/>
      <c r="O1611" s="320"/>
    </row>
    <row r="1612" spans="5:15" s="22" customFormat="1" ht="34.5" x14ac:dyDescent="0.45">
      <c r="E1612" s="320"/>
      <c r="F1612" s="320"/>
      <c r="N1612" s="320"/>
      <c r="O1612" s="320"/>
    </row>
    <row r="1613" spans="5:15" s="22" customFormat="1" ht="34.5" x14ac:dyDescent="0.45">
      <c r="E1613" s="320"/>
      <c r="F1613" s="320"/>
      <c r="N1613" s="320"/>
      <c r="O1613" s="320"/>
    </row>
    <row r="1614" spans="5:15" s="22" customFormat="1" ht="34.5" x14ac:dyDescent="0.45">
      <c r="E1614" s="320"/>
      <c r="F1614" s="320"/>
      <c r="N1614" s="320"/>
      <c r="O1614" s="320"/>
    </row>
    <row r="1615" spans="5:15" s="22" customFormat="1" ht="34.5" x14ac:dyDescent="0.45">
      <c r="E1615" s="320"/>
      <c r="F1615" s="320"/>
      <c r="N1615" s="320"/>
      <c r="O1615" s="320"/>
    </row>
    <row r="1616" spans="5:15" s="22" customFormat="1" ht="34.5" x14ac:dyDescent="0.45">
      <c r="E1616" s="320"/>
      <c r="F1616" s="320"/>
      <c r="N1616" s="320"/>
      <c r="O1616" s="320"/>
    </row>
    <row r="1617" spans="5:15" s="22" customFormat="1" ht="34.5" x14ac:dyDescent="0.45">
      <c r="E1617" s="320"/>
      <c r="F1617" s="320"/>
      <c r="N1617" s="320"/>
      <c r="O1617" s="320"/>
    </row>
    <row r="1618" spans="5:15" s="22" customFormat="1" ht="34.5" x14ac:dyDescent="0.45">
      <c r="E1618" s="320"/>
      <c r="F1618" s="320"/>
      <c r="N1618" s="320"/>
      <c r="O1618" s="320"/>
    </row>
    <row r="1619" spans="5:15" s="22" customFormat="1" ht="34.5" x14ac:dyDescent="0.45">
      <c r="E1619" s="320"/>
      <c r="F1619" s="320"/>
      <c r="N1619" s="320"/>
      <c r="O1619" s="320"/>
    </row>
    <row r="1620" spans="5:15" s="22" customFormat="1" ht="34.5" x14ac:dyDescent="0.45">
      <c r="E1620" s="320"/>
      <c r="F1620" s="320"/>
      <c r="N1620" s="320"/>
      <c r="O1620" s="320"/>
    </row>
    <row r="1621" spans="5:15" s="22" customFormat="1" ht="34.5" x14ac:dyDescent="0.45">
      <c r="E1621" s="320"/>
      <c r="F1621" s="320"/>
      <c r="N1621" s="320"/>
      <c r="O1621" s="320"/>
    </row>
    <row r="1622" spans="5:15" s="22" customFormat="1" ht="34.5" x14ac:dyDescent="0.45">
      <c r="E1622" s="320"/>
      <c r="F1622" s="320"/>
      <c r="N1622" s="320"/>
      <c r="O1622" s="320"/>
    </row>
    <row r="1623" spans="5:15" s="22" customFormat="1" ht="34.5" x14ac:dyDescent="0.45">
      <c r="E1623" s="320"/>
      <c r="F1623" s="320"/>
      <c r="N1623" s="320"/>
      <c r="O1623" s="320"/>
    </row>
    <row r="1624" spans="5:15" s="22" customFormat="1" ht="34.5" x14ac:dyDescent="0.45">
      <c r="E1624" s="320"/>
      <c r="F1624" s="320"/>
      <c r="N1624" s="320"/>
      <c r="O1624" s="320"/>
    </row>
    <row r="1625" spans="5:15" s="22" customFormat="1" ht="34.5" x14ac:dyDescent="0.45">
      <c r="E1625" s="320"/>
      <c r="F1625" s="320"/>
      <c r="N1625" s="320"/>
      <c r="O1625" s="320"/>
    </row>
    <row r="1626" spans="5:15" s="22" customFormat="1" ht="34.5" x14ac:dyDescent="0.45">
      <c r="E1626" s="320"/>
      <c r="F1626" s="320"/>
      <c r="N1626" s="320"/>
      <c r="O1626" s="320"/>
    </row>
    <row r="1627" spans="5:15" s="22" customFormat="1" ht="34.5" x14ac:dyDescent="0.45">
      <c r="E1627" s="320"/>
      <c r="F1627" s="320"/>
      <c r="N1627" s="320"/>
      <c r="O1627" s="320"/>
    </row>
    <row r="1628" spans="5:15" s="22" customFormat="1" ht="34.5" x14ac:dyDescent="0.45">
      <c r="E1628" s="320"/>
      <c r="F1628" s="320"/>
      <c r="N1628" s="320"/>
      <c r="O1628" s="320"/>
    </row>
    <row r="1629" spans="5:15" s="22" customFormat="1" ht="34.5" x14ac:dyDescent="0.45">
      <c r="E1629" s="320"/>
      <c r="F1629" s="320"/>
      <c r="N1629" s="320"/>
      <c r="O1629" s="320"/>
    </row>
    <row r="1630" spans="5:15" s="22" customFormat="1" ht="34.5" x14ac:dyDescent="0.45">
      <c r="E1630" s="320"/>
      <c r="F1630" s="320"/>
      <c r="N1630" s="320"/>
      <c r="O1630" s="320"/>
    </row>
    <row r="1631" spans="5:15" s="22" customFormat="1" ht="34.5" x14ac:dyDescent="0.45">
      <c r="E1631" s="320"/>
      <c r="F1631" s="320"/>
      <c r="N1631" s="320"/>
      <c r="O1631" s="320"/>
    </row>
    <row r="1632" spans="5:15" s="22" customFormat="1" ht="34.5" x14ac:dyDescent="0.45">
      <c r="E1632" s="320"/>
      <c r="F1632" s="320"/>
      <c r="N1632" s="320"/>
      <c r="O1632" s="320"/>
    </row>
    <row r="1633" spans="5:15" s="22" customFormat="1" ht="34.5" x14ac:dyDescent="0.45">
      <c r="E1633" s="320"/>
      <c r="F1633" s="320"/>
      <c r="N1633" s="320"/>
      <c r="O1633" s="320"/>
    </row>
    <row r="1634" spans="5:15" s="22" customFormat="1" ht="34.5" x14ac:dyDescent="0.45">
      <c r="E1634" s="320"/>
      <c r="F1634" s="320"/>
      <c r="N1634" s="320"/>
      <c r="O1634" s="320"/>
    </row>
    <row r="1635" spans="5:15" s="22" customFormat="1" ht="34.5" x14ac:dyDescent="0.45">
      <c r="E1635" s="320"/>
      <c r="F1635" s="320"/>
      <c r="N1635" s="320"/>
      <c r="O1635" s="320"/>
    </row>
    <row r="1636" spans="5:15" s="22" customFormat="1" ht="34.5" x14ac:dyDescent="0.45">
      <c r="E1636" s="320"/>
      <c r="F1636" s="320"/>
      <c r="N1636" s="320"/>
      <c r="O1636" s="320"/>
    </row>
    <row r="1637" spans="5:15" s="22" customFormat="1" ht="34.5" x14ac:dyDescent="0.45">
      <c r="E1637" s="320"/>
      <c r="F1637" s="320"/>
      <c r="N1637" s="320"/>
      <c r="O1637" s="320"/>
    </row>
    <row r="1638" spans="5:15" s="22" customFormat="1" ht="34.5" x14ac:dyDescent="0.45">
      <c r="E1638" s="320"/>
      <c r="F1638" s="320"/>
      <c r="N1638" s="320"/>
      <c r="O1638" s="320"/>
    </row>
    <row r="1639" spans="5:15" s="22" customFormat="1" ht="34.5" x14ac:dyDescent="0.45">
      <c r="E1639" s="320"/>
      <c r="F1639" s="320"/>
      <c r="N1639" s="320"/>
      <c r="O1639" s="320"/>
    </row>
    <row r="1640" spans="5:15" s="22" customFormat="1" ht="34.5" x14ac:dyDescent="0.45">
      <c r="E1640" s="320"/>
      <c r="F1640" s="320"/>
      <c r="N1640" s="320"/>
      <c r="O1640" s="320"/>
    </row>
    <row r="1641" spans="5:15" s="22" customFormat="1" ht="34.5" x14ac:dyDescent="0.45">
      <c r="E1641" s="320"/>
      <c r="F1641" s="320"/>
      <c r="N1641" s="320"/>
      <c r="O1641" s="320"/>
    </row>
    <row r="1642" spans="5:15" s="22" customFormat="1" ht="34.5" x14ac:dyDescent="0.45">
      <c r="E1642" s="320"/>
      <c r="F1642" s="320"/>
      <c r="N1642" s="320"/>
      <c r="O1642" s="320"/>
    </row>
    <row r="1643" spans="5:15" s="22" customFormat="1" ht="34.5" x14ac:dyDescent="0.45">
      <c r="E1643" s="320"/>
      <c r="F1643" s="320"/>
      <c r="N1643" s="320"/>
      <c r="O1643" s="320"/>
    </row>
    <row r="1644" spans="5:15" s="22" customFormat="1" ht="34.5" x14ac:dyDescent="0.45">
      <c r="E1644" s="320"/>
      <c r="F1644" s="320"/>
      <c r="N1644" s="320"/>
      <c r="O1644" s="320"/>
    </row>
    <row r="1645" spans="5:15" s="22" customFormat="1" ht="34.5" x14ac:dyDescent="0.45">
      <c r="E1645" s="320"/>
      <c r="F1645" s="320"/>
      <c r="N1645" s="320"/>
      <c r="O1645" s="320"/>
    </row>
    <row r="1646" spans="5:15" s="22" customFormat="1" ht="34.5" x14ac:dyDescent="0.45">
      <c r="E1646" s="320"/>
      <c r="F1646" s="320"/>
      <c r="N1646" s="320"/>
      <c r="O1646" s="320"/>
    </row>
    <row r="1647" spans="5:15" s="22" customFormat="1" ht="34.5" x14ac:dyDescent="0.45">
      <c r="E1647" s="320"/>
      <c r="F1647" s="320"/>
      <c r="N1647" s="320"/>
      <c r="O1647" s="320"/>
    </row>
    <row r="1648" spans="5:15" s="22" customFormat="1" ht="34.5" x14ac:dyDescent="0.45">
      <c r="E1648" s="320"/>
      <c r="F1648" s="320"/>
      <c r="N1648" s="320"/>
      <c r="O1648" s="320"/>
    </row>
    <row r="1649" spans="5:15" s="22" customFormat="1" ht="34.5" x14ac:dyDescent="0.45">
      <c r="E1649" s="320"/>
      <c r="F1649" s="320"/>
      <c r="N1649" s="320"/>
      <c r="O1649" s="320"/>
    </row>
    <row r="1650" spans="5:15" s="22" customFormat="1" ht="34.5" x14ac:dyDescent="0.45">
      <c r="E1650" s="320"/>
      <c r="F1650" s="320"/>
      <c r="N1650" s="320"/>
      <c r="O1650" s="320"/>
    </row>
    <row r="1651" spans="5:15" s="22" customFormat="1" ht="34.5" x14ac:dyDescent="0.45">
      <c r="E1651" s="320"/>
      <c r="F1651" s="320"/>
      <c r="N1651" s="320"/>
      <c r="O1651" s="320"/>
    </row>
    <row r="1652" spans="5:15" s="22" customFormat="1" ht="34.5" x14ac:dyDescent="0.45">
      <c r="E1652" s="320"/>
      <c r="F1652" s="320"/>
      <c r="N1652" s="320"/>
      <c r="O1652" s="320"/>
    </row>
    <row r="1653" spans="5:15" s="22" customFormat="1" ht="34.5" x14ac:dyDescent="0.45">
      <c r="E1653" s="320"/>
      <c r="F1653" s="320"/>
      <c r="N1653" s="320"/>
      <c r="O1653" s="320"/>
    </row>
    <row r="1654" spans="5:15" s="22" customFormat="1" ht="34.5" x14ac:dyDescent="0.45">
      <c r="E1654" s="320"/>
      <c r="F1654" s="320"/>
      <c r="N1654" s="320"/>
      <c r="O1654" s="320"/>
    </row>
    <row r="1655" spans="5:15" s="22" customFormat="1" ht="34.5" x14ac:dyDescent="0.45">
      <c r="E1655" s="320"/>
      <c r="F1655" s="320"/>
      <c r="N1655" s="320"/>
      <c r="O1655" s="320"/>
    </row>
    <row r="1656" spans="5:15" s="22" customFormat="1" ht="34.5" x14ac:dyDescent="0.45">
      <c r="E1656" s="320"/>
      <c r="F1656" s="320"/>
      <c r="N1656" s="320"/>
      <c r="O1656" s="320"/>
    </row>
    <row r="1657" spans="5:15" s="22" customFormat="1" ht="34.5" x14ac:dyDescent="0.45">
      <c r="E1657" s="320"/>
      <c r="F1657" s="320"/>
      <c r="N1657" s="320"/>
      <c r="O1657" s="320"/>
    </row>
    <row r="1658" spans="5:15" s="22" customFormat="1" ht="34.5" x14ac:dyDescent="0.45">
      <c r="E1658" s="320"/>
      <c r="F1658" s="320"/>
      <c r="N1658" s="320"/>
      <c r="O1658" s="320"/>
    </row>
    <row r="1659" spans="5:15" s="22" customFormat="1" ht="34.5" x14ac:dyDescent="0.45">
      <c r="E1659" s="320"/>
      <c r="F1659" s="320"/>
      <c r="N1659" s="320"/>
      <c r="O1659" s="320"/>
    </row>
    <row r="1660" spans="5:15" s="22" customFormat="1" ht="34.5" x14ac:dyDescent="0.45">
      <c r="E1660" s="320"/>
      <c r="F1660" s="320"/>
      <c r="N1660" s="320"/>
      <c r="O1660" s="320"/>
    </row>
    <row r="1661" spans="5:15" s="22" customFormat="1" ht="34.5" x14ac:dyDescent="0.45">
      <c r="E1661" s="320"/>
      <c r="F1661" s="320"/>
      <c r="N1661" s="320"/>
      <c r="O1661" s="320"/>
    </row>
    <row r="1662" spans="5:15" s="22" customFormat="1" ht="34.5" x14ac:dyDescent="0.45">
      <c r="E1662" s="320"/>
      <c r="F1662" s="320"/>
      <c r="N1662" s="320"/>
      <c r="O1662" s="320"/>
    </row>
    <row r="1663" spans="5:15" s="22" customFormat="1" ht="34.5" x14ac:dyDescent="0.45">
      <c r="E1663" s="320"/>
      <c r="F1663" s="320"/>
      <c r="N1663" s="320"/>
      <c r="O1663" s="320"/>
    </row>
    <row r="1664" spans="5:15" s="22" customFormat="1" ht="34.5" x14ac:dyDescent="0.45">
      <c r="E1664" s="320"/>
      <c r="F1664" s="320"/>
      <c r="N1664" s="320"/>
      <c r="O1664" s="320"/>
    </row>
    <row r="1665" spans="5:15" s="22" customFormat="1" ht="34.5" x14ac:dyDescent="0.45">
      <c r="E1665" s="320"/>
      <c r="F1665" s="320"/>
      <c r="N1665" s="320"/>
      <c r="O1665" s="320"/>
    </row>
    <row r="1666" spans="5:15" s="22" customFormat="1" ht="34.5" x14ac:dyDescent="0.45">
      <c r="E1666" s="320"/>
      <c r="F1666" s="320"/>
      <c r="N1666" s="320"/>
      <c r="O1666" s="320"/>
    </row>
    <row r="1667" spans="5:15" s="22" customFormat="1" ht="34.5" x14ac:dyDescent="0.45">
      <c r="E1667" s="320"/>
      <c r="F1667" s="320"/>
      <c r="N1667" s="320"/>
      <c r="O1667" s="320"/>
    </row>
    <row r="1668" spans="5:15" s="22" customFormat="1" ht="34.5" x14ac:dyDescent="0.45">
      <c r="E1668" s="320"/>
      <c r="F1668" s="320"/>
      <c r="N1668" s="320"/>
      <c r="O1668" s="320"/>
    </row>
    <row r="1669" spans="5:15" s="22" customFormat="1" ht="34.5" x14ac:dyDescent="0.45">
      <c r="E1669" s="320"/>
      <c r="F1669" s="320"/>
      <c r="N1669" s="320"/>
      <c r="O1669" s="320"/>
    </row>
    <row r="1670" spans="5:15" s="22" customFormat="1" ht="34.5" x14ac:dyDescent="0.45">
      <c r="E1670" s="320"/>
      <c r="F1670" s="320"/>
      <c r="N1670" s="320"/>
      <c r="O1670" s="320"/>
    </row>
    <row r="1671" spans="5:15" s="22" customFormat="1" ht="34.5" x14ac:dyDescent="0.45">
      <c r="E1671" s="320"/>
      <c r="F1671" s="320"/>
      <c r="N1671" s="320"/>
      <c r="O1671" s="320"/>
    </row>
    <row r="1672" spans="5:15" s="22" customFormat="1" ht="34.5" x14ac:dyDescent="0.45">
      <c r="E1672" s="320"/>
      <c r="F1672" s="320"/>
      <c r="N1672" s="320"/>
      <c r="O1672" s="320"/>
    </row>
    <row r="1673" spans="5:15" s="22" customFormat="1" ht="34.5" x14ac:dyDescent="0.45">
      <c r="E1673" s="320"/>
      <c r="F1673" s="320"/>
      <c r="N1673" s="320"/>
      <c r="O1673" s="320"/>
    </row>
    <row r="1674" spans="5:15" s="22" customFormat="1" ht="34.5" x14ac:dyDescent="0.45">
      <c r="E1674" s="320"/>
      <c r="F1674" s="320"/>
      <c r="N1674" s="320"/>
      <c r="O1674" s="320"/>
    </row>
    <row r="1675" spans="5:15" s="22" customFormat="1" ht="34.5" x14ac:dyDescent="0.45">
      <c r="E1675" s="320"/>
      <c r="F1675" s="320"/>
      <c r="N1675" s="320"/>
      <c r="O1675" s="320"/>
    </row>
    <row r="1676" spans="5:15" s="22" customFormat="1" ht="34.5" x14ac:dyDescent="0.45">
      <c r="E1676" s="320"/>
      <c r="F1676" s="320"/>
      <c r="N1676" s="320"/>
      <c r="O1676" s="320"/>
    </row>
    <row r="1677" spans="5:15" s="22" customFormat="1" ht="34.5" x14ac:dyDescent="0.45">
      <c r="E1677" s="320"/>
      <c r="F1677" s="320"/>
      <c r="N1677" s="320"/>
      <c r="O1677" s="320"/>
    </row>
    <row r="1678" spans="5:15" s="22" customFormat="1" ht="34.5" x14ac:dyDescent="0.45">
      <c r="E1678" s="320"/>
      <c r="F1678" s="320"/>
      <c r="N1678" s="320"/>
      <c r="O1678" s="320"/>
    </row>
    <row r="1679" spans="5:15" s="22" customFormat="1" ht="34.5" x14ac:dyDescent="0.45">
      <c r="E1679" s="320"/>
      <c r="F1679" s="320"/>
      <c r="N1679" s="320"/>
      <c r="O1679" s="320"/>
    </row>
    <row r="1680" spans="5:15" s="22" customFormat="1" ht="34.5" x14ac:dyDescent="0.45">
      <c r="E1680" s="320"/>
      <c r="F1680" s="320"/>
      <c r="N1680" s="320"/>
      <c r="O1680" s="320"/>
    </row>
    <row r="1681" spans="5:15" s="22" customFormat="1" ht="34.5" x14ac:dyDescent="0.45">
      <c r="E1681" s="320"/>
      <c r="F1681" s="320"/>
      <c r="N1681" s="320"/>
      <c r="O1681" s="320"/>
    </row>
    <row r="1682" spans="5:15" s="22" customFormat="1" ht="34.5" x14ac:dyDescent="0.45">
      <c r="E1682" s="320"/>
      <c r="F1682" s="320"/>
      <c r="N1682" s="320"/>
      <c r="O1682" s="320"/>
    </row>
    <row r="1683" spans="5:15" s="22" customFormat="1" ht="34.5" x14ac:dyDescent="0.45">
      <c r="E1683" s="320"/>
      <c r="F1683" s="320"/>
      <c r="N1683" s="320"/>
      <c r="O1683" s="320"/>
    </row>
    <row r="1684" spans="5:15" s="22" customFormat="1" ht="34.5" x14ac:dyDescent="0.45">
      <c r="E1684" s="320"/>
      <c r="F1684" s="320"/>
      <c r="N1684" s="320"/>
      <c r="O1684" s="320"/>
    </row>
    <row r="1685" spans="5:15" s="22" customFormat="1" ht="34.5" x14ac:dyDescent="0.45">
      <c r="E1685" s="320"/>
      <c r="F1685" s="320"/>
      <c r="N1685" s="320"/>
      <c r="O1685" s="320"/>
    </row>
    <row r="1686" spans="5:15" s="22" customFormat="1" ht="34.5" x14ac:dyDescent="0.45">
      <c r="E1686" s="320"/>
      <c r="F1686" s="320"/>
      <c r="N1686" s="320"/>
      <c r="O1686" s="320"/>
    </row>
    <row r="1687" spans="5:15" s="22" customFormat="1" ht="34.5" x14ac:dyDescent="0.45">
      <c r="E1687" s="320"/>
      <c r="F1687" s="320"/>
      <c r="N1687" s="320"/>
      <c r="O1687" s="320"/>
    </row>
    <row r="1688" spans="5:15" s="22" customFormat="1" ht="34.5" x14ac:dyDescent="0.45">
      <c r="E1688" s="320"/>
      <c r="F1688" s="320"/>
      <c r="N1688" s="320"/>
      <c r="O1688" s="320"/>
    </row>
    <row r="1689" spans="5:15" s="1" customFormat="1" x14ac:dyDescent="0.35">
      <c r="E1689" s="321"/>
      <c r="F1689" s="321"/>
      <c r="N1689" s="321"/>
      <c r="O1689" s="321"/>
    </row>
    <row r="1690" spans="5:15" s="1" customFormat="1" x14ac:dyDescent="0.35">
      <c r="E1690" s="321"/>
      <c r="F1690" s="321"/>
      <c r="N1690" s="321"/>
      <c r="O1690" s="321"/>
    </row>
    <row r="1691" spans="5:15" s="1" customFormat="1" x14ac:dyDescent="0.35">
      <c r="E1691" s="321"/>
      <c r="F1691" s="321"/>
      <c r="N1691" s="321"/>
      <c r="O1691" s="321"/>
    </row>
    <row r="1692" spans="5:15" s="1" customFormat="1" x14ac:dyDescent="0.35">
      <c r="E1692" s="321"/>
      <c r="F1692" s="321"/>
      <c r="N1692" s="321"/>
      <c r="O1692" s="321"/>
    </row>
    <row r="1693" spans="5:15" s="1" customFormat="1" x14ac:dyDescent="0.35">
      <c r="E1693" s="321"/>
      <c r="F1693" s="321"/>
      <c r="N1693" s="321"/>
      <c r="O1693" s="321"/>
    </row>
    <row r="1694" spans="5:15" s="1" customFormat="1" x14ac:dyDescent="0.35">
      <c r="E1694" s="321"/>
      <c r="F1694" s="321"/>
      <c r="N1694" s="321"/>
      <c r="O1694" s="321"/>
    </row>
    <row r="1695" spans="5:15" s="1" customFormat="1" x14ac:dyDescent="0.35">
      <c r="E1695" s="321"/>
      <c r="F1695" s="321"/>
      <c r="N1695" s="321"/>
      <c r="O1695" s="321"/>
    </row>
    <row r="1696" spans="5:15" s="1" customFormat="1" x14ac:dyDescent="0.35">
      <c r="E1696" s="321"/>
      <c r="F1696" s="321"/>
      <c r="N1696" s="321"/>
      <c r="O1696" s="321"/>
    </row>
    <row r="1697" spans="5:15" s="1" customFormat="1" x14ac:dyDescent="0.35">
      <c r="E1697" s="321"/>
      <c r="F1697" s="321"/>
      <c r="N1697" s="321"/>
      <c r="O1697" s="321"/>
    </row>
    <row r="1698" spans="5:15" s="1" customFormat="1" x14ac:dyDescent="0.35">
      <c r="E1698" s="321"/>
      <c r="F1698" s="321"/>
      <c r="N1698" s="321"/>
      <c r="O1698" s="321"/>
    </row>
    <row r="1699" spans="5:15" s="1" customFormat="1" x14ac:dyDescent="0.35">
      <c r="E1699" s="321"/>
      <c r="F1699" s="321"/>
      <c r="N1699" s="321"/>
      <c r="O1699" s="321"/>
    </row>
    <row r="1700" spans="5:15" s="1" customFormat="1" x14ac:dyDescent="0.35">
      <c r="E1700" s="321"/>
      <c r="F1700" s="321"/>
      <c r="N1700" s="321"/>
      <c r="O1700" s="321"/>
    </row>
    <row r="1701" spans="5:15" s="1" customFormat="1" x14ac:dyDescent="0.35">
      <c r="E1701" s="321"/>
      <c r="F1701" s="321"/>
      <c r="N1701" s="321"/>
      <c r="O1701" s="321"/>
    </row>
    <row r="1702" spans="5:15" s="1" customFormat="1" x14ac:dyDescent="0.35">
      <c r="E1702" s="321"/>
      <c r="F1702" s="321"/>
      <c r="N1702" s="321"/>
      <c r="O1702" s="321"/>
    </row>
    <row r="1703" spans="5:15" s="1" customFormat="1" x14ac:dyDescent="0.35">
      <c r="E1703" s="321"/>
      <c r="F1703" s="321"/>
      <c r="N1703" s="321"/>
      <c r="O1703" s="321"/>
    </row>
    <row r="1704" spans="5:15" s="1" customFormat="1" x14ac:dyDescent="0.35">
      <c r="E1704" s="321"/>
      <c r="F1704" s="321"/>
      <c r="N1704" s="321"/>
      <c r="O1704" s="321"/>
    </row>
    <row r="1705" spans="5:15" s="1" customFormat="1" x14ac:dyDescent="0.35">
      <c r="E1705" s="321"/>
      <c r="F1705" s="321"/>
      <c r="N1705" s="321"/>
      <c r="O1705" s="321"/>
    </row>
    <row r="1706" spans="5:15" s="1" customFormat="1" x14ac:dyDescent="0.35">
      <c r="E1706" s="321"/>
      <c r="F1706" s="321"/>
      <c r="N1706" s="321"/>
      <c r="O1706" s="321"/>
    </row>
    <row r="1707" spans="5:15" s="1" customFormat="1" x14ac:dyDescent="0.35">
      <c r="E1707" s="321"/>
      <c r="F1707" s="321"/>
      <c r="N1707" s="321"/>
      <c r="O1707" s="321"/>
    </row>
    <row r="1708" spans="5:15" s="1" customFormat="1" x14ac:dyDescent="0.35">
      <c r="E1708" s="321"/>
      <c r="F1708" s="321"/>
      <c r="N1708" s="321"/>
      <c r="O1708" s="321"/>
    </row>
    <row r="1709" spans="5:15" s="1" customFormat="1" x14ac:dyDescent="0.35">
      <c r="E1709" s="321"/>
      <c r="F1709" s="321"/>
      <c r="N1709" s="321"/>
      <c r="O1709" s="321"/>
    </row>
    <row r="1710" spans="5:15" s="1" customFormat="1" x14ac:dyDescent="0.35">
      <c r="E1710" s="321"/>
      <c r="F1710" s="321"/>
      <c r="N1710" s="321"/>
      <c r="O1710" s="321"/>
    </row>
    <row r="1711" spans="5:15" s="1" customFormat="1" x14ac:dyDescent="0.35">
      <c r="E1711" s="321"/>
      <c r="F1711" s="321"/>
      <c r="N1711" s="321"/>
      <c r="O1711" s="321"/>
    </row>
    <row r="1712" spans="5:15" s="1" customFormat="1" x14ac:dyDescent="0.35">
      <c r="E1712" s="321"/>
      <c r="F1712" s="321"/>
      <c r="N1712" s="321"/>
      <c r="O1712" s="321"/>
    </row>
    <row r="1713" spans="5:15" s="1" customFormat="1" x14ac:dyDescent="0.35">
      <c r="E1713" s="321"/>
      <c r="F1713" s="321"/>
      <c r="N1713" s="321"/>
      <c r="O1713" s="321"/>
    </row>
    <row r="1714" spans="5:15" s="1" customFormat="1" x14ac:dyDescent="0.35">
      <c r="E1714" s="321"/>
      <c r="F1714" s="321"/>
      <c r="N1714" s="321"/>
      <c r="O1714" s="321"/>
    </row>
    <row r="1715" spans="5:15" s="1" customFormat="1" x14ac:dyDescent="0.35">
      <c r="E1715" s="321"/>
      <c r="F1715" s="321"/>
      <c r="N1715" s="321"/>
      <c r="O1715" s="321"/>
    </row>
    <row r="1716" spans="5:15" s="1" customFormat="1" x14ac:dyDescent="0.35">
      <c r="E1716" s="321"/>
      <c r="F1716" s="321"/>
      <c r="N1716" s="321"/>
      <c r="O1716" s="321"/>
    </row>
    <row r="1717" spans="5:15" s="1" customFormat="1" x14ac:dyDescent="0.35">
      <c r="E1717" s="321"/>
      <c r="F1717" s="321"/>
      <c r="N1717" s="321"/>
      <c r="O1717" s="321"/>
    </row>
    <row r="1718" spans="5:15" s="1" customFormat="1" x14ac:dyDescent="0.35">
      <c r="E1718" s="321"/>
      <c r="F1718" s="321"/>
      <c r="N1718" s="321"/>
      <c r="O1718" s="321"/>
    </row>
    <row r="1719" spans="5:15" s="1" customFormat="1" x14ac:dyDescent="0.35">
      <c r="E1719" s="321"/>
      <c r="F1719" s="321"/>
      <c r="N1719" s="321"/>
      <c r="O1719" s="321"/>
    </row>
    <row r="1720" spans="5:15" s="1" customFormat="1" x14ac:dyDescent="0.35">
      <c r="E1720" s="321"/>
      <c r="F1720" s="321"/>
      <c r="N1720" s="321"/>
      <c r="O1720" s="321"/>
    </row>
    <row r="1721" spans="5:15" s="1" customFormat="1" x14ac:dyDescent="0.35">
      <c r="E1721" s="321"/>
      <c r="F1721" s="321"/>
      <c r="N1721" s="321"/>
      <c r="O1721" s="321"/>
    </row>
    <row r="1722" spans="5:15" s="1" customFormat="1" x14ac:dyDescent="0.35">
      <c r="E1722" s="321"/>
      <c r="F1722" s="321"/>
      <c r="N1722" s="321"/>
      <c r="O1722" s="321"/>
    </row>
    <row r="1723" spans="5:15" s="1" customFormat="1" x14ac:dyDescent="0.35">
      <c r="E1723" s="321"/>
      <c r="F1723" s="321"/>
      <c r="N1723" s="321"/>
      <c r="O1723" s="321"/>
    </row>
    <row r="1724" spans="5:15" s="1" customFormat="1" x14ac:dyDescent="0.35">
      <c r="E1724" s="321"/>
      <c r="F1724" s="321"/>
      <c r="N1724" s="321"/>
      <c r="O1724" s="321"/>
    </row>
    <row r="1725" spans="5:15" s="1" customFormat="1" x14ac:dyDescent="0.35">
      <c r="E1725" s="321"/>
      <c r="F1725" s="321"/>
      <c r="N1725" s="321"/>
      <c r="O1725" s="321"/>
    </row>
    <row r="1726" spans="5:15" s="1" customFormat="1" x14ac:dyDescent="0.35">
      <c r="E1726" s="321"/>
      <c r="F1726" s="321"/>
      <c r="N1726" s="321"/>
      <c r="O1726" s="321"/>
    </row>
    <row r="1727" spans="5:15" s="1" customFormat="1" x14ac:dyDescent="0.35">
      <c r="E1727" s="321"/>
      <c r="F1727" s="321"/>
      <c r="N1727" s="321"/>
      <c r="O1727" s="321"/>
    </row>
    <row r="1728" spans="5:15" s="1" customFormat="1" x14ac:dyDescent="0.35">
      <c r="E1728" s="321"/>
      <c r="F1728" s="321"/>
      <c r="N1728" s="321"/>
      <c r="O1728" s="321"/>
    </row>
    <row r="1729" spans="5:15" s="1" customFormat="1" x14ac:dyDescent="0.35">
      <c r="E1729" s="321"/>
      <c r="F1729" s="321"/>
      <c r="N1729" s="321"/>
      <c r="O1729" s="321"/>
    </row>
    <row r="1730" spans="5:15" s="1" customFormat="1" x14ac:dyDescent="0.35">
      <c r="E1730" s="321"/>
      <c r="F1730" s="321"/>
      <c r="N1730" s="321"/>
      <c r="O1730" s="321"/>
    </row>
    <row r="1731" spans="5:15" s="1" customFormat="1" x14ac:dyDescent="0.35">
      <c r="E1731" s="321"/>
      <c r="F1731" s="321"/>
      <c r="N1731" s="321"/>
      <c r="O1731" s="321"/>
    </row>
    <row r="1732" spans="5:15" s="1" customFormat="1" x14ac:dyDescent="0.35">
      <c r="E1732" s="321"/>
      <c r="F1732" s="321"/>
      <c r="N1732" s="321"/>
      <c r="O1732" s="321"/>
    </row>
    <row r="1733" spans="5:15" s="1" customFormat="1" x14ac:dyDescent="0.35">
      <c r="E1733" s="321"/>
      <c r="F1733" s="321"/>
      <c r="N1733" s="321"/>
      <c r="O1733" s="321"/>
    </row>
    <row r="1734" spans="5:15" s="1" customFormat="1" x14ac:dyDescent="0.35">
      <c r="E1734" s="321"/>
      <c r="F1734" s="321"/>
      <c r="N1734" s="321"/>
      <c r="O1734" s="321"/>
    </row>
    <row r="1735" spans="5:15" s="1" customFormat="1" x14ac:dyDescent="0.35">
      <c r="E1735" s="321"/>
      <c r="F1735" s="321"/>
      <c r="N1735" s="321"/>
      <c r="O1735" s="321"/>
    </row>
    <row r="1736" spans="5:15" s="1" customFormat="1" x14ac:dyDescent="0.35">
      <c r="E1736" s="321"/>
      <c r="F1736" s="321"/>
      <c r="N1736" s="321"/>
      <c r="O1736" s="321"/>
    </row>
    <row r="1737" spans="5:15" s="1" customFormat="1" x14ac:dyDescent="0.35">
      <c r="E1737" s="321"/>
      <c r="F1737" s="321"/>
      <c r="N1737" s="321"/>
      <c r="O1737" s="321"/>
    </row>
    <row r="1738" spans="5:15" s="1" customFormat="1" x14ac:dyDescent="0.35">
      <c r="E1738" s="321"/>
      <c r="F1738" s="321"/>
      <c r="N1738" s="321"/>
      <c r="O1738" s="321"/>
    </row>
    <row r="1739" spans="5:15" s="1" customFormat="1" x14ac:dyDescent="0.35">
      <c r="E1739" s="321"/>
      <c r="F1739" s="321"/>
      <c r="N1739" s="321"/>
      <c r="O1739" s="321"/>
    </row>
    <row r="1740" spans="5:15" s="1" customFormat="1" x14ac:dyDescent="0.35">
      <c r="E1740" s="321"/>
      <c r="F1740" s="321"/>
      <c r="N1740" s="321"/>
      <c r="O1740" s="321"/>
    </row>
    <row r="1741" spans="5:15" s="1" customFormat="1" x14ac:dyDescent="0.35">
      <c r="E1741" s="321"/>
      <c r="F1741" s="321"/>
      <c r="N1741" s="321"/>
      <c r="O1741" s="321"/>
    </row>
    <row r="1742" spans="5:15" s="1" customFormat="1" x14ac:dyDescent="0.35">
      <c r="E1742" s="321"/>
      <c r="F1742" s="321"/>
      <c r="N1742" s="321"/>
      <c r="O1742" s="321"/>
    </row>
    <row r="1743" spans="5:15" s="1" customFormat="1" x14ac:dyDescent="0.35">
      <c r="E1743" s="321"/>
      <c r="F1743" s="321"/>
      <c r="N1743" s="321"/>
      <c r="O1743" s="321"/>
    </row>
    <row r="1744" spans="5:15" s="1" customFormat="1" x14ac:dyDescent="0.35">
      <c r="E1744" s="321"/>
      <c r="F1744" s="321"/>
      <c r="N1744" s="321"/>
      <c r="O1744" s="321"/>
    </row>
    <row r="1745" spans="5:15" s="1" customFormat="1" x14ac:dyDescent="0.35">
      <c r="E1745" s="321"/>
      <c r="F1745" s="321"/>
      <c r="N1745" s="321"/>
      <c r="O1745" s="321"/>
    </row>
    <row r="1746" spans="5:15" s="1" customFormat="1" x14ac:dyDescent="0.35">
      <c r="E1746" s="321"/>
      <c r="F1746" s="321"/>
      <c r="N1746" s="321"/>
      <c r="O1746" s="321"/>
    </row>
    <row r="1747" spans="5:15" s="1" customFormat="1" x14ac:dyDescent="0.35">
      <c r="E1747" s="321"/>
      <c r="F1747" s="321"/>
      <c r="N1747" s="321"/>
      <c r="O1747" s="321"/>
    </row>
    <row r="1748" spans="5:15" s="1" customFormat="1" x14ac:dyDescent="0.35">
      <c r="E1748" s="321"/>
      <c r="F1748" s="321"/>
      <c r="N1748" s="321"/>
      <c r="O1748" s="321"/>
    </row>
    <row r="1749" spans="5:15" s="1" customFormat="1" x14ac:dyDescent="0.35">
      <c r="E1749" s="321"/>
      <c r="F1749" s="321"/>
      <c r="N1749" s="321"/>
      <c r="O1749" s="321"/>
    </row>
    <row r="1750" spans="5:15" s="1" customFormat="1" x14ac:dyDescent="0.35">
      <c r="E1750" s="321"/>
      <c r="F1750" s="321"/>
      <c r="N1750" s="321"/>
      <c r="O1750" s="321"/>
    </row>
    <row r="1751" spans="5:15" s="1" customFormat="1" x14ac:dyDescent="0.35">
      <c r="E1751" s="321"/>
      <c r="F1751" s="321"/>
      <c r="N1751" s="321"/>
      <c r="O1751" s="321"/>
    </row>
    <row r="1752" spans="5:15" s="1" customFormat="1" x14ac:dyDescent="0.35">
      <c r="E1752" s="321"/>
      <c r="F1752" s="321"/>
      <c r="N1752" s="321"/>
      <c r="O1752" s="321"/>
    </row>
    <row r="1753" spans="5:15" s="1" customFormat="1" x14ac:dyDescent="0.35">
      <c r="E1753" s="321"/>
      <c r="F1753" s="321"/>
      <c r="J1753" s="322"/>
      <c r="N1753" s="321"/>
      <c r="O1753" s="321"/>
    </row>
    <row r="1754" spans="5:15" s="1" customFormat="1" x14ac:dyDescent="0.35">
      <c r="E1754" s="321"/>
      <c r="F1754" s="321"/>
      <c r="J1754" s="322"/>
      <c r="N1754" s="321"/>
      <c r="O1754" s="321"/>
    </row>
    <row r="1755" spans="5:15" s="1" customFormat="1" x14ac:dyDescent="0.35">
      <c r="E1755" s="321"/>
      <c r="F1755" s="321"/>
      <c r="J1755" s="322"/>
      <c r="N1755" s="321"/>
      <c r="O1755" s="321"/>
    </row>
    <row r="1756" spans="5:15" s="1" customFormat="1" x14ac:dyDescent="0.35">
      <c r="E1756" s="321"/>
      <c r="F1756" s="321"/>
      <c r="J1756" s="322"/>
      <c r="N1756" s="321"/>
      <c r="O1756" s="321"/>
    </row>
    <row r="1757" spans="5:15" s="1" customFormat="1" x14ac:dyDescent="0.35">
      <c r="E1757" s="321"/>
      <c r="F1757" s="321"/>
      <c r="J1757" s="322"/>
      <c r="N1757" s="321"/>
      <c r="O1757" s="321"/>
    </row>
    <row r="1758" spans="5:15" s="1" customFormat="1" x14ac:dyDescent="0.35">
      <c r="E1758" s="321"/>
      <c r="F1758" s="321"/>
      <c r="J1758" s="322"/>
      <c r="N1758" s="321"/>
      <c r="O1758" s="321"/>
    </row>
    <row r="1759" spans="5:15" s="1" customFormat="1" x14ac:dyDescent="0.35">
      <c r="E1759" s="321"/>
      <c r="F1759" s="321"/>
      <c r="J1759" s="322"/>
      <c r="N1759" s="321"/>
      <c r="O1759" s="321"/>
    </row>
    <row r="1760" spans="5:15" s="1" customFormat="1" x14ac:dyDescent="0.35">
      <c r="E1760" s="321"/>
      <c r="F1760" s="321"/>
      <c r="J1760" s="322"/>
      <c r="N1760" s="321"/>
      <c r="O1760" s="321"/>
    </row>
    <row r="1761" spans="5:15" s="1" customFormat="1" x14ac:dyDescent="0.35">
      <c r="E1761" s="321"/>
      <c r="F1761" s="321"/>
      <c r="J1761" s="322"/>
      <c r="N1761" s="321"/>
      <c r="O1761" s="321"/>
    </row>
    <row r="1762" spans="5:15" s="1" customFormat="1" x14ac:dyDescent="0.35">
      <c r="E1762" s="321"/>
      <c r="F1762" s="321"/>
      <c r="J1762" s="322"/>
      <c r="N1762" s="321"/>
      <c r="O1762" s="321"/>
    </row>
    <row r="1763" spans="5:15" s="1" customFormat="1" x14ac:dyDescent="0.35">
      <c r="E1763" s="321"/>
      <c r="F1763" s="321"/>
      <c r="J1763" s="322"/>
      <c r="N1763" s="321"/>
      <c r="O1763" s="321"/>
    </row>
    <row r="1764" spans="5:15" s="1" customFormat="1" x14ac:dyDescent="0.35">
      <c r="E1764" s="321"/>
      <c r="F1764" s="321"/>
      <c r="J1764" s="322"/>
      <c r="N1764" s="321"/>
      <c r="O1764" s="321"/>
    </row>
    <row r="1765" spans="5:15" s="1" customFormat="1" x14ac:dyDescent="0.35">
      <c r="E1765" s="321"/>
      <c r="F1765" s="321"/>
      <c r="J1765" s="322"/>
      <c r="N1765" s="321"/>
      <c r="O1765" s="321"/>
    </row>
    <row r="1766" spans="5:15" s="1" customFormat="1" x14ac:dyDescent="0.35">
      <c r="E1766" s="321"/>
      <c r="F1766" s="321"/>
      <c r="J1766" s="322"/>
      <c r="N1766" s="321"/>
      <c r="O1766" s="321"/>
    </row>
    <row r="1767" spans="5:15" s="1" customFormat="1" x14ac:dyDescent="0.35">
      <c r="E1767" s="321"/>
      <c r="F1767" s="321"/>
      <c r="J1767" s="322"/>
      <c r="N1767" s="321"/>
      <c r="O1767" s="321"/>
    </row>
    <row r="1768" spans="5:15" s="1" customFormat="1" x14ac:dyDescent="0.35">
      <c r="E1768" s="321"/>
      <c r="F1768" s="321"/>
      <c r="J1768" s="322"/>
      <c r="N1768" s="321"/>
      <c r="O1768" s="321"/>
    </row>
    <row r="1769" spans="5:15" s="1" customFormat="1" x14ac:dyDescent="0.35">
      <c r="E1769" s="321"/>
      <c r="F1769" s="321"/>
      <c r="J1769" s="322"/>
      <c r="N1769" s="321"/>
      <c r="O1769" s="321"/>
    </row>
    <row r="1770" spans="5:15" s="1" customFormat="1" x14ac:dyDescent="0.35">
      <c r="E1770" s="321"/>
      <c r="F1770" s="321"/>
      <c r="J1770" s="322"/>
      <c r="N1770" s="321"/>
      <c r="O1770" s="321"/>
    </row>
    <row r="1771" spans="5:15" s="1" customFormat="1" x14ac:dyDescent="0.35">
      <c r="E1771" s="321"/>
      <c r="F1771" s="321"/>
      <c r="J1771" s="322"/>
      <c r="N1771" s="321"/>
      <c r="O1771" s="321"/>
    </row>
    <row r="1772" spans="5:15" s="1" customFormat="1" x14ac:dyDescent="0.35">
      <c r="E1772" s="321"/>
      <c r="F1772" s="321"/>
      <c r="J1772" s="322"/>
      <c r="N1772" s="321"/>
      <c r="O1772" s="321"/>
    </row>
    <row r="1773" spans="5:15" s="1" customFormat="1" x14ac:dyDescent="0.35">
      <c r="E1773" s="321"/>
      <c r="F1773" s="321"/>
      <c r="J1773" s="322"/>
      <c r="N1773" s="321"/>
      <c r="O1773" s="321"/>
    </row>
    <row r="1774" spans="5:15" s="1" customFormat="1" x14ac:dyDescent="0.35">
      <c r="E1774" s="321"/>
      <c r="F1774" s="321"/>
      <c r="J1774" s="322"/>
      <c r="N1774" s="321"/>
      <c r="O1774" s="321"/>
    </row>
    <row r="1775" spans="5:15" s="1" customFormat="1" x14ac:dyDescent="0.35">
      <c r="E1775" s="321"/>
      <c r="F1775" s="321"/>
      <c r="J1775" s="322"/>
      <c r="N1775" s="321"/>
      <c r="O1775" s="321"/>
    </row>
    <row r="1776" spans="5:15" s="1" customFormat="1" x14ac:dyDescent="0.35">
      <c r="E1776" s="321"/>
      <c r="F1776" s="321"/>
      <c r="J1776" s="322"/>
      <c r="N1776" s="321"/>
      <c r="O1776" s="321"/>
    </row>
    <row r="1777" spans="5:15" s="1" customFormat="1" x14ac:dyDescent="0.35">
      <c r="E1777" s="321"/>
      <c r="F1777" s="321"/>
      <c r="J1777" s="322"/>
      <c r="N1777" s="321"/>
      <c r="O1777" s="321"/>
    </row>
    <row r="1778" spans="5:15" s="1" customFormat="1" x14ac:dyDescent="0.35">
      <c r="E1778" s="321"/>
      <c r="F1778" s="321"/>
      <c r="J1778" s="322"/>
      <c r="N1778" s="321"/>
      <c r="O1778" s="321"/>
    </row>
    <row r="1779" spans="5:15" s="1" customFormat="1" x14ac:dyDescent="0.35">
      <c r="E1779" s="321"/>
      <c r="F1779" s="321"/>
      <c r="J1779" s="322"/>
      <c r="N1779" s="321"/>
      <c r="O1779" s="321"/>
    </row>
    <row r="1780" spans="5:15" s="1" customFormat="1" x14ac:dyDescent="0.35">
      <c r="E1780" s="321"/>
      <c r="F1780" s="321"/>
      <c r="J1780" s="322"/>
      <c r="N1780" s="321"/>
      <c r="O1780" s="321"/>
    </row>
    <row r="1781" spans="5:15" s="1" customFormat="1" x14ac:dyDescent="0.35">
      <c r="E1781" s="321"/>
      <c r="F1781" s="321"/>
      <c r="J1781" s="322"/>
      <c r="N1781" s="321"/>
      <c r="O1781" s="321"/>
    </row>
    <row r="1782" spans="5:15" s="1" customFormat="1" x14ac:dyDescent="0.35">
      <c r="E1782" s="321"/>
      <c r="F1782" s="321"/>
      <c r="J1782" s="322"/>
      <c r="N1782" s="321"/>
      <c r="O1782" s="321"/>
    </row>
    <row r="1783" spans="5:15" s="1" customFormat="1" x14ac:dyDescent="0.35">
      <c r="E1783" s="321"/>
      <c r="F1783" s="321"/>
      <c r="J1783" s="322"/>
      <c r="N1783" s="321"/>
      <c r="O1783" s="321"/>
    </row>
    <row r="1784" spans="5:15" s="1" customFormat="1" x14ac:dyDescent="0.35">
      <c r="E1784" s="321"/>
      <c r="F1784" s="321"/>
      <c r="J1784" s="322"/>
      <c r="N1784" s="321"/>
      <c r="O1784" s="321"/>
    </row>
    <row r="1785" spans="5:15" s="1" customFormat="1" x14ac:dyDescent="0.35">
      <c r="E1785" s="321"/>
      <c r="F1785" s="321"/>
      <c r="J1785" s="322"/>
      <c r="N1785" s="321"/>
      <c r="O1785" s="321"/>
    </row>
    <row r="1786" spans="5:15" s="1" customFormat="1" x14ac:dyDescent="0.35">
      <c r="E1786" s="321"/>
      <c r="F1786" s="321"/>
      <c r="J1786" s="322"/>
      <c r="N1786" s="321"/>
      <c r="O1786" s="321"/>
    </row>
    <row r="1787" spans="5:15" s="1" customFormat="1" x14ac:dyDescent="0.35">
      <c r="E1787" s="321"/>
      <c r="F1787" s="321"/>
      <c r="J1787" s="322"/>
      <c r="N1787" s="321"/>
      <c r="O1787" s="321"/>
    </row>
    <row r="1788" spans="5:15" s="1" customFormat="1" x14ac:dyDescent="0.35">
      <c r="E1788" s="321"/>
      <c r="F1788" s="321"/>
      <c r="J1788" s="322"/>
      <c r="N1788" s="321"/>
      <c r="O1788" s="321"/>
    </row>
    <row r="1789" spans="5:15" s="1" customFormat="1" x14ac:dyDescent="0.35">
      <c r="E1789" s="321"/>
      <c r="F1789" s="321"/>
      <c r="J1789" s="322"/>
      <c r="N1789" s="321"/>
      <c r="O1789" s="321"/>
    </row>
    <row r="1790" spans="5:15" s="1" customFormat="1" x14ac:dyDescent="0.35">
      <c r="E1790" s="321"/>
      <c r="F1790" s="321"/>
      <c r="J1790" s="322"/>
      <c r="N1790" s="321"/>
      <c r="O1790" s="321"/>
    </row>
    <row r="1791" spans="5:15" s="1" customFormat="1" x14ac:dyDescent="0.35">
      <c r="E1791" s="321"/>
      <c r="F1791" s="321"/>
      <c r="J1791" s="322"/>
      <c r="N1791" s="321"/>
      <c r="O1791" s="321"/>
    </row>
    <row r="1792" spans="5:15" s="1" customFormat="1" x14ac:dyDescent="0.35">
      <c r="E1792" s="321"/>
      <c r="F1792" s="321"/>
      <c r="J1792" s="322"/>
      <c r="N1792" s="321"/>
      <c r="O1792" s="321"/>
    </row>
    <row r="1793" spans="5:15" s="1" customFormat="1" x14ac:dyDescent="0.35">
      <c r="E1793" s="321"/>
      <c r="F1793" s="321"/>
      <c r="J1793" s="322"/>
      <c r="N1793" s="321"/>
      <c r="O1793" s="321"/>
    </row>
    <row r="1794" spans="5:15" s="1" customFormat="1" x14ac:dyDescent="0.35">
      <c r="E1794" s="321"/>
      <c r="F1794" s="321"/>
      <c r="J1794" s="322"/>
      <c r="N1794" s="321"/>
      <c r="O1794" s="321"/>
    </row>
    <row r="1795" spans="5:15" s="1" customFormat="1" x14ac:dyDescent="0.35">
      <c r="E1795" s="321"/>
      <c r="F1795" s="321"/>
      <c r="J1795" s="322"/>
      <c r="N1795" s="321"/>
      <c r="O1795" s="321"/>
    </row>
    <row r="1796" spans="5:15" s="1" customFormat="1" x14ac:dyDescent="0.35">
      <c r="E1796" s="321"/>
      <c r="F1796" s="321"/>
      <c r="J1796" s="322"/>
      <c r="N1796" s="321"/>
      <c r="O1796" s="321"/>
    </row>
    <row r="1797" spans="5:15" s="1" customFormat="1" x14ac:dyDescent="0.35">
      <c r="E1797" s="321"/>
      <c r="F1797" s="321"/>
      <c r="J1797" s="322"/>
      <c r="N1797" s="321"/>
      <c r="O1797" s="321"/>
    </row>
    <row r="1798" spans="5:15" s="1" customFormat="1" x14ac:dyDescent="0.35">
      <c r="E1798" s="321"/>
      <c r="F1798" s="321"/>
      <c r="J1798" s="322"/>
      <c r="N1798" s="321"/>
      <c r="O1798" s="321"/>
    </row>
    <row r="1799" spans="5:15" s="1" customFormat="1" x14ac:dyDescent="0.35">
      <c r="E1799" s="321"/>
      <c r="F1799" s="321"/>
      <c r="J1799" s="322"/>
      <c r="N1799" s="321"/>
      <c r="O1799" s="321"/>
    </row>
    <row r="1800" spans="5:15" s="1" customFormat="1" x14ac:dyDescent="0.35">
      <c r="E1800" s="321"/>
      <c r="F1800" s="321"/>
      <c r="J1800" s="322"/>
      <c r="N1800" s="321"/>
      <c r="O1800" s="321"/>
    </row>
    <row r="1801" spans="5:15" s="1" customFormat="1" x14ac:dyDescent="0.35">
      <c r="E1801" s="321"/>
      <c r="F1801" s="321"/>
      <c r="J1801" s="322"/>
      <c r="N1801" s="321"/>
      <c r="O1801" s="321"/>
    </row>
    <row r="1802" spans="5:15" s="1" customFormat="1" x14ac:dyDescent="0.35">
      <c r="E1802" s="321"/>
      <c r="F1802" s="321"/>
      <c r="J1802" s="322"/>
      <c r="N1802" s="321"/>
      <c r="O1802" s="321"/>
    </row>
    <row r="1803" spans="5:15" s="1" customFormat="1" x14ac:dyDescent="0.35">
      <c r="E1803" s="321"/>
      <c r="F1803" s="321"/>
      <c r="J1803" s="322"/>
      <c r="N1803" s="321"/>
      <c r="O1803" s="321"/>
    </row>
    <row r="1804" spans="5:15" s="1" customFormat="1" x14ac:dyDescent="0.35">
      <c r="E1804" s="321"/>
      <c r="F1804" s="321"/>
      <c r="J1804" s="322"/>
      <c r="N1804" s="321"/>
      <c r="O1804" s="321"/>
    </row>
    <row r="1805" spans="5:15" s="1" customFormat="1" x14ac:dyDescent="0.35">
      <c r="E1805" s="321"/>
      <c r="F1805" s="321"/>
      <c r="J1805" s="322"/>
      <c r="N1805" s="321"/>
      <c r="O1805" s="321"/>
    </row>
    <row r="1806" spans="5:15" s="1" customFormat="1" x14ac:dyDescent="0.35">
      <c r="E1806" s="321"/>
      <c r="F1806" s="321"/>
      <c r="J1806" s="322"/>
      <c r="N1806" s="321"/>
      <c r="O1806" s="321"/>
    </row>
    <row r="1807" spans="5:15" s="1" customFormat="1" x14ac:dyDescent="0.35">
      <c r="E1807" s="321"/>
      <c r="F1807" s="321"/>
      <c r="J1807" s="322"/>
      <c r="N1807" s="321"/>
      <c r="O1807" s="321"/>
    </row>
    <row r="1808" spans="5:15" s="1" customFormat="1" x14ac:dyDescent="0.35">
      <c r="E1808" s="321"/>
      <c r="F1808" s="321"/>
      <c r="J1808" s="322"/>
      <c r="N1808" s="321"/>
      <c r="O1808" s="321"/>
    </row>
    <row r="1809" spans="5:15" s="1" customFormat="1" x14ac:dyDescent="0.35">
      <c r="E1809" s="321"/>
      <c r="F1809" s="321"/>
      <c r="J1809" s="322"/>
      <c r="N1809" s="321"/>
      <c r="O1809" s="321"/>
    </row>
    <row r="1810" spans="5:15" s="1" customFormat="1" x14ac:dyDescent="0.35">
      <c r="E1810" s="321"/>
      <c r="F1810" s="321"/>
      <c r="J1810" s="322"/>
      <c r="N1810" s="321"/>
      <c r="O1810" s="321"/>
    </row>
    <row r="1811" spans="5:15" s="1" customFormat="1" x14ac:dyDescent="0.35">
      <c r="E1811" s="321"/>
      <c r="F1811" s="321"/>
      <c r="J1811" s="322"/>
      <c r="N1811" s="321"/>
      <c r="O1811" s="321"/>
    </row>
    <row r="1812" spans="5:15" s="1" customFormat="1" x14ac:dyDescent="0.35">
      <c r="E1812" s="321"/>
      <c r="F1812" s="321"/>
      <c r="J1812" s="322"/>
      <c r="N1812" s="321"/>
      <c r="O1812" s="321"/>
    </row>
    <row r="1813" spans="5:15" s="1" customFormat="1" x14ac:dyDescent="0.35">
      <c r="E1813" s="321"/>
      <c r="F1813" s="321"/>
      <c r="J1813" s="322"/>
      <c r="N1813" s="321"/>
      <c r="O1813" s="321"/>
    </row>
    <row r="1814" spans="5:15" s="1" customFormat="1" x14ac:dyDescent="0.35">
      <c r="E1814" s="321"/>
      <c r="F1814" s="321"/>
      <c r="J1814" s="322"/>
      <c r="N1814" s="321"/>
      <c r="O1814" s="321"/>
    </row>
    <row r="1815" spans="5:15" s="1" customFormat="1" x14ac:dyDescent="0.35">
      <c r="E1815" s="321"/>
      <c r="F1815" s="321"/>
      <c r="J1815" s="322"/>
      <c r="N1815" s="321"/>
      <c r="O1815" s="321"/>
    </row>
    <row r="1816" spans="5:15" s="1" customFormat="1" x14ac:dyDescent="0.35">
      <c r="E1816" s="321"/>
      <c r="F1816" s="321"/>
      <c r="J1816" s="322"/>
      <c r="N1816" s="321"/>
      <c r="O1816" s="321"/>
    </row>
    <row r="1817" spans="5:15" s="1" customFormat="1" x14ac:dyDescent="0.35">
      <c r="E1817" s="321"/>
      <c r="F1817" s="321"/>
      <c r="J1817" s="322"/>
      <c r="N1817" s="321"/>
      <c r="O1817" s="321"/>
    </row>
    <row r="1818" spans="5:15" s="1" customFormat="1" x14ac:dyDescent="0.35">
      <c r="E1818" s="321"/>
      <c r="F1818" s="321"/>
      <c r="J1818" s="322"/>
      <c r="N1818" s="321"/>
      <c r="O1818" s="321"/>
    </row>
    <row r="1819" spans="5:15" s="1" customFormat="1" x14ac:dyDescent="0.35">
      <c r="E1819" s="321"/>
      <c r="F1819" s="321"/>
      <c r="J1819" s="322"/>
      <c r="N1819" s="321"/>
      <c r="O1819" s="321"/>
    </row>
    <row r="1820" spans="5:15" s="1" customFormat="1" x14ac:dyDescent="0.35">
      <c r="E1820" s="321"/>
      <c r="F1820" s="321"/>
      <c r="J1820" s="322"/>
      <c r="N1820" s="321"/>
      <c r="O1820" s="321"/>
    </row>
    <row r="1821" spans="5:15" s="1" customFormat="1" x14ac:dyDescent="0.35">
      <c r="E1821" s="321"/>
      <c r="F1821" s="321"/>
      <c r="J1821" s="322"/>
      <c r="N1821" s="321"/>
      <c r="O1821" s="321"/>
    </row>
    <row r="1822" spans="5:15" s="1" customFormat="1" x14ac:dyDescent="0.35">
      <c r="E1822" s="321"/>
      <c r="F1822" s="321"/>
      <c r="J1822" s="322"/>
      <c r="N1822" s="321"/>
      <c r="O1822" s="321"/>
    </row>
    <row r="1823" spans="5:15" s="1" customFormat="1" x14ac:dyDescent="0.35">
      <c r="E1823" s="321"/>
      <c r="F1823" s="321"/>
      <c r="J1823" s="322"/>
      <c r="N1823" s="321"/>
      <c r="O1823" s="321"/>
    </row>
    <row r="1824" spans="5:15" s="1" customFormat="1" x14ac:dyDescent="0.35">
      <c r="E1824" s="321"/>
      <c r="F1824" s="321"/>
      <c r="J1824" s="322"/>
      <c r="N1824" s="321"/>
      <c r="O1824" s="321"/>
    </row>
    <row r="1825" spans="5:15" s="1" customFormat="1" x14ac:dyDescent="0.35">
      <c r="E1825" s="321"/>
      <c r="F1825" s="321"/>
      <c r="J1825" s="322"/>
      <c r="N1825" s="321"/>
      <c r="O1825" s="321"/>
    </row>
    <row r="1826" spans="5:15" s="1" customFormat="1" x14ac:dyDescent="0.35">
      <c r="E1826" s="321"/>
      <c r="F1826" s="321"/>
      <c r="J1826" s="322"/>
      <c r="N1826" s="321"/>
      <c r="O1826" s="321"/>
    </row>
    <row r="1827" spans="5:15" s="1" customFormat="1" x14ac:dyDescent="0.35">
      <c r="E1827" s="321"/>
      <c r="F1827" s="321"/>
      <c r="J1827" s="322"/>
      <c r="N1827" s="321"/>
      <c r="O1827" s="321"/>
    </row>
    <row r="1828" spans="5:15" s="1" customFormat="1" x14ac:dyDescent="0.35">
      <c r="E1828" s="321"/>
      <c r="F1828" s="321"/>
      <c r="J1828" s="322"/>
      <c r="N1828" s="321"/>
      <c r="O1828" s="321"/>
    </row>
    <row r="1829" spans="5:15" s="1" customFormat="1" x14ac:dyDescent="0.35">
      <c r="E1829" s="321"/>
      <c r="F1829" s="321"/>
      <c r="J1829" s="322"/>
      <c r="N1829" s="321"/>
      <c r="O1829" s="321"/>
    </row>
    <row r="1830" spans="5:15" s="1" customFormat="1" x14ac:dyDescent="0.35">
      <c r="E1830" s="321"/>
      <c r="F1830" s="321"/>
      <c r="J1830" s="322"/>
      <c r="N1830" s="321"/>
      <c r="O1830" s="321"/>
    </row>
    <row r="1831" spans="5:15" s="1" customFormat="1" x14ac:dyDescent="0.35">
      <c r="E1831" s="321"/>
      <c r="F1831" s="321"/>
      <c r="J1831" s="322"/>
      <c r="N1831" s="321"/>
      <c r="O1831" s="321"/>
    </row>
    <row r="1832" spans="5:15" s="1" customFormat="1" x14ac:dyDescent="0.35">
      <c r="E1832" s="321"/>
      <c r="F1832" s="321"/>
      <c r="J1832" s="322"/>
      <c r="N1832" s="321"/>
      <c r="O1832" s="321"/>
    </row>
    <row r="1833" spans="5:15" s="1" customFormat="1" x14ac:dyDescent="0.35">
      <c r="E1833" s="321"/>
      <c r="F1833" s="321"/>
      <c r="J1833" s="322"/>
      <c r="N1833" s="321"/>
      <c r="O1833" s="321"/>
    </row>
    <row r="1834" spans="5:15" s="1" customFormat="1" x14ac:dyDescent="0.35">
      <c r="E1834" s="321"/>
      <c r="F1834" s="321"/>
      <c r="J1834" s="322"/>
      <c r="N1834" s="321"/>
      <c r="O1834" s="321"/>
    </row>
    <row r="1835" spans="5:15" s="1" customFormat="1" x14ac:dyDescent="0.35">
      <c r="E1835" s="321"/>
      <c r="F1835" s="321"/>
      <c r="J1835" s="322"/>
      <c r="N1835" s="321"/>
      <c r="O1835" s="321"/>
    </row>
    <row r="1836" spans="5:15" s="1" customFormat="1" x14ac:dyDescent="0.35">
      <c r="E1836" s="321"/>
      <c r="F1836" s="321"/>
      <c r="J1836" s="322"/>
      <c r="N1836" s="321"/>
      <c r="O1836" s="321"/>
    </row>
    <row r="1837" spans="5:15" s="1" customFormat="1" x14ac:dyDescent="0.35">
      <c r="E1837" s="321"/>
      <c r="F1837" s="321"/>
      <c r="J1837" s="322"/>
      <c r="N1837" s="321"/>
      <c r="O1837" s="321"/>
    </row>
    <row r="1838" spans="5:15" s="1" customFormat="1" x14ac:dyDescent="0.35">
      <c r="E1838" s="321"/>
      <c r="F1838" s="321"/>
      <c r="J1838" s="322"/>
      <c r="N1838" s="321"/>
      <c r="O1838" s="321"/>
    </row>
    <row r="1839" spans="5:15" s="1" customFormat="1" x14ac:dyDescent="0.35">
      <c r="E1839" s="321"/>
      <c r="F1839" s="321"/>
      <c r="J1839" s="322"/>
      <c r="N1839" s="321"/>
      <c r="O1839" s="321"/>
    </row>
    <row r="1840" spans="5:15" s="1" customFormat="1" x14ac:dyDescent="0.35">
      <c r="E1840" s="321"/>
      <c r="F1840" s="321"/>
      <c r="J1840" s="322"/>
      <c r="N1840" s="321"/>
      <c r="O1840" s="321"/>
    </row>
    <row r="1841" spans="5:15" s="1" customFormat="1" x14ac:dyDescent="0.35">
      <c r="E1841" s="321"/>
      <c r="F1841" s="321"/>
      <c r="J1841" s="322"/>
      <c r="N1841" s="321"/>
      <c r="O1841" s="321"/>
    </row>
    <row r="1842" spans="5:15" s="1" customFormat="1" x14ac:dyDescent="0.35">
      <c r="E1842" s="321"/>
      <c r="F1842" s="321"/>
      <c r="J1842" s="322"/>
      <c r="N1842" s="321"/>
      <c r="O1842" s="321"/>
    </row>
    <row r="1843" spans="5:15" s="1" customFormat="1" x14ac:dyDescent="0.35">
      <c r="E1843" s="321"/>
      <c r="F1843" s="321"/>
      <c r="J1843" s="322"/>
      <c r="N1843" s="321"/>
      <c r="O1843" s="321"/>
    </row>
    <row r="1844" spans="5:15" s="1" customFormat="1" x14ac:dyDescent="0.35">
      <c r="E1844" s="321"/>
      <c r="F1844" s="321"/>
      <c r="J1844" s="322"/>
      <c r="N1844" s="321"/>
      <c r="O1844" s="321"/>
    </row>
    <row r="1845" spans="5:15" s="1" customFormat="1" x14ac:dyDescent="0.35">
      <c r="E1845" s="321"/>
      <c r="F1845" s="321"/>
      <c r="J1845" s="322"/>
      <c r="N1845" s="321"/>
      <c r="O1845" s="321"/>
    </row>
    <row r="1846" spans="5:15" s="1" customFormat="1" x14ac:dyDescent="0.35">
      <c r="E1846" s="321"/>
      <c r="F1846" s="321"/>
      <c r="J1846" s="322"/>
      <c r="N1846" s="321"/>
      <c r="O1846" s="321"/>
    </row>
    <row r="1847" spans="5:15" s="1" customFormat="1" x14ac:dyDescent="0.35">
      <c r="E1847" s="321"/>
      <c r="F1847" s="321"/>
      <c r="J1847" s="322"/>
      <c r="N1847" s="321"/>
      <c r="O1847" s="321"/>
    </row>
    <row r="1848" spans="5:15" s="1" customFormat="1" x14ac:dyDescent="0.35">
      <c r="E1848" s="321"/>
      <c r="F1848" s="321"/>
      <c r="J1848" s="322"/>
      <c r="N1848" s="321"/>
      <c r="O1848" s="321"/>
    </row>
    <row r="1849" spans="5:15" s="1" customFormat="1" x14ac:dyDescent="0.35">
      <c r="E1849" s="321"/>
      <c r="F1849" s="321"/>
      <c r="J1849" s="322"/>
      <c r="N1849" s="321"/>
      <c r="O1849" s="321"/>
    </row>
    <row r="1850" spans="5:15" s="1" customFormat="1" x14ac:dyDescent="0.35">
      <c r="E1850" s="321"/>
      <c r="F1850" s="321"/>
      <c r="J1850" s="322"/>
      <c r="N1850" s="321"/>
      <c r="O1850" s="321"/>
    </row>
    <row r="1851" spans="5:15" s="1" customFormat="1" x14ac:dyDescent="0.35">
      <c r="E1851" s="321"/>
      <c r="F1851" s="321"/>
      <c r="J1851" s="322"/>
      <c r="N1851" s="321"/>
      <c r="O1851" s="321"/>
    </row>
    <row r="1852" spans="5:15" s="1" customFormat="1" x14ac:dyDescent="0.35">
      <c r="E1852" s="321"/>
      <c r="F1852" s="321"/>
      <c r="J1852" s="322"/>
      <c r="N1852" s="321"/>
      <c r="O1852" s="321"/>
    </row>
    <row r="1853" spans="5:15" s="1" customFormat="1" x14ac:dyDescent="0.35">
      <c r="E1853" s="321"/>
      <c r="F1853" s="321"/>
      <c r="J1853" s="322"/>
      <c r="N1853" s="321"/>
      <c r="O1853" s="321"/>
    </row>
    <row r="1854" spans="5:15" s="1" customFormat="1" x14ac:dyDescent="0.35">
      <c r="E1854" s="321"/>
      <c r="F1854" s="321"/>
      <c r="J1854" s="322"/>
      <c r="N1854" s="321"/>
      <c r="O1854" s="321"/>
    </row>
    <row r="1855" spans="5:15" s="1" customFormat="1" x14ac:dyDescent="0.35">
      <c r="E1855" s="321"/>
      <c r="F1855" s="321"/>
      <c r="J1855" s="322"/>
      <c r="N1855" s="321"/>
      <c r="O1855" s="321"/>
    </row>
    <row r="1856" spans="5:15" s="1" customFormat="1" x14ac:dyDescent="0.35">
      <c r="E1856" s="321"/>
      <c r="F1856" s="321"/>
      <c r="J1856" s="322"/>
      <c r="N1856" s="321"/>
      <c r="O1856" s="321"/>
    </row>
    <row r="1857" spans="5:15" s="1" customFormat="1" x14ac:dyDescent="0.35">
      <c r="E1857" s="321"/>
      <c r="F1857" s="321"/>
      <c r="J1857" s="322"/>
      <c r="N1857" s="321"/>
      <c r="O1857" s="321"/>
    </row>
    <row r="1858" spans="5:15" s="1" customFormat="1" x14ac:dyDescent="0.35">
      <c r="E1858" s="321"/>
      <c r="F1858" s="321"/>
      <c r="J1858" s="322"/>
      <c r="N1858" s="321"/>
      <c r="O1858" s="321"/>
    </row>
    <row r="1859" spans="5:15" s="1" customFormat="1" x14ac:dyDescent="0.35">
      <c r="E1859" s="321"/>
      <c r="F1859" s="321"/>
      <c r="J1859" s="322"/>
      <c r="N1859" s="321"/>
      <c r="O1859" s="321"/>
    </row>
    <row r="1860" spans="5:15" s="1" customFormat="1" x14ac:dyDescent="0.35">
      <c r="E1860" s="321"/>
      <c r="F1860" s="321"/>
      <c r="J1860" s="322"/>
      <c r="N1860" s="321"/>
      <c r="O1860" s="321"/>
    </row>
    <row r="1861" spans="5:15" s="1" customFormat="1" x14ac:dyDescent="0.35">
      <c r="E1861" s="321"/>
      <c r="F1861" s="321"/>
      <c r="J1861" s="322"/>
      <c r="N1861" s="321"/>
      <c r="O1861" s="321"/>
    </row>
    <row r="1862" spans="5:15" s="1" customFormat="1" x14ac:dyDescent="0.35">
      <c r="E1862" s="321"/>
      <c r="F1862" s="321"/>
      <c r="J1862" s="322"/>
      <c r="N1862" s="321"/>
      <c r="O1862" s="321"/>
    </row>
    <row r="1863" spans="5:15" s="1" customFormat="1" x14ac:dyDescent="0.35">
      <c r="E1863" s="321"/>
      <c r="F1863" s="321"/>
      <c r="J1863" s="322"/>
      <c r="N1863" s="321"/>
      <c r="O1863" s="321"/>
    </row>
    <row r="1864" spans="5:15" s="1" customFormat="1" x14ac:dyDescent="0.35">
      <c r="E1864" s="321"/>
      <c r="F1864" s="321"/>
      <c r="J1864" s="322"/>
      <c r="N1864" s="321"/>
      <c r="O1864" s="321"/>
    </row>
    <row r="1865" spans="5:15" s="1" customFormat="1" x14ac:dyDescent="0.35">
      <c r="E1865" s="321"/>
      <c r="F1865" s="321"/>
      <c r="J1865" s="322"/>
      <c r="N1865" s="321"/>
      <c r="O1865" s="321"/>
    </row>
    <row r="1866" spans="5:15" s="1" customFormat="1" x14ac:dyDescent="0.35">
      <c r="E1866" s="321"/>
      <c r="F1866" s="321"/>
      <c r="J1866" s="322"/>
      <c r="N1866" s="321"/>
      <c r="O1866" s="321"/>
    </row>
    <row r="1867" spans="5:15" s="1" customFormat="1" x14ac:dyDescent="0.35">
      <c r="E1867" s="321"/>
      <c r="F1867" s="321"/>
      <c r="J1867" s="322"/>
      <c r="N1867" s="321"/>
      <c r="O1867" s="321"/>
    </row>
    <row r="1868" spans="5:15" s="1" customFormat="1" x14ac:dyDescent="0.35">
      <c r="E1868" s="321"/>
      <c r="F1868" s="321"/>
      <c r="J1868" s="322"/>
      <c r="N1868" s="321"/>
      <c r="O1868" s="321"/>
    </row>
    <row r="1869" spans="5:15" s="1" customFormat="1" x14ac:dyDescent="0.35">
      <c r="E1869" s="321"/>
      <c r="F1869" s="321"/>
      <c r="J1869" s="322"/>
      <c r="N1869" s="321"/>
      <c r="O1869" s="321"/>
    </row>
    <row r="1870" spans="5:15" s="1" customFormat="1" x14ac:dyDescent="0.35">
      <c r="E1870" s="321"/>
      <c r="F1870" s="321"/>
      <c r="J1870" s="322"/>
      <c r="N1870" s="321"/>
      <c r="O1870" s="321"/>
    </row>
    <row r="1871" spans="5:15" s="1" customFormat="1" x14ac:dyDescent="0.35">
      <c r="E1871" s="321"/>
      <c r="F1871" s="321"/>
      <c r="J1871" s="322"/>
      <c r="N1871" s="321"/>
      <c r="O1871" s="321"/>
    </row>
    <row r="1872" spans="5:15" s="1" customFormat="1" x14ac:dyDescent="0.35">
      <c r="E1872" s="321"/>
      <c r="F1872" s="321"/>
      <c r="J1872" s="322"/>
      <c r="N1872" s="321"/>
      <c r="O1872" s="321"/>
    </row>
    <row r="1873" spans="5:15" s="1" customFormat="1" x14ac:dyDescent="0.35">
      <c r="E1873" s="321"/>
      <c r="F1873" s="321"/>
      <c r="J1873" s="322"/>
      <c r="N1873" s="321"/>
      <c r="O1873" s="321"/>
    </row>
    <row r="1874" spans="5:15" s="1" customFormat="1" x14ac:dyDescent="0.35">
      <c r="E1874" s="321"/>
      <c r="F1874" s="321"/>
      <c r="J1874" s="322"/>
      <c r="N1874" s="321"/>
      <c r="O1874" s="321"/>
    </row>
    <row r="1875" spans="5:15" s="1" customFormat="1" x14ac:dyDescent="0.35">
      <c r="E1875" s="321"/>
      <c r="F1875" s="321"/>
      <c r="J1875" s="322"/>
      <c r="N1875" s="321"/>
      <c r="O1875" s="321"/>
    </row>
    <row r="1876" spans="5:15" s="1" customFormat="1" x14ac:dyDescent="0.35">
      <c r="E1876" s="321"/>
      <c r="F1876" s="321"/>
      <c r="J1876" s="322"/>
      <c r="N1876" s="321"/>
      <c r="O1876" s="321"/>
    </row>
    <row r="1877" spans="5:15" s="1" customFormat="1" x14ac:dyDescent="0.35">
      <c r="E1877" s="321"/>
      <c r="F1877" s="321"/>
      <c r="J1877" s="322"/>
      <c r="N1877" s="321"/>
      <c r="O1877" s="321"/>
    </row>
    <row r="1878" spans="5:15" s="1" customFormat="1" x14ac:dyDescent="0.35">
      <c r="E1878" s="321"/>
      <c r="F1878" s="321"/>
      <c r="J1878" s="322"/>
      <c r="N1878" s="321"/>
      <c r="O1878" s="321"/>
    </row>
    <row r="1879" spans="5:15" s="1" customFormat="1" x14ac:dyDescent="0.35">
      <c r="E1879" s="321"/>
      <c r="F1879" s="321"/>
      <c r="J1879" s="322"/>
      <c r="N1879" s="321"/>
      <c r="O1879" s="321"/>
    </row>
    <row r="1880" spans="5:15" s="1" customFormat="1" x14ac:dyDescent="0.35">
      <c r="E1880" s="321"/>
      <c r="F1880" s="321"/>
      <c r="J1880" s="322"/>
      <c r="N1880" s="321"/>
      <c r="O1880" s="321"/>
    </row>
    <row r="1881" spans="5:15" s="1" customFormat="1" x14ac:dyDescent="0.35">
      <c r="E1881" s="321"/>
      <c r="F1881" s="321"/>
      <c r="J1881" s="322"/>
      <c r="N1881" s="321"/>
      <c r="O1881" s="321"/>
    </row>
    <row r="1882" spans="5:15" s="1" customFormat="1" x14ac:dyDescent="0.35">
      <c r="E1882" s="321"/>
      <c r="F1882" s="321"/>
      <c r="J1882" s="322"/>
      <c r="N1882" s="321"/>
      <c r="O1882" s="321"/>
    </row>
    <row r="1883" spans="5:15" s="1" customFormat="1" x14ac:dyDescent="0.35">
      <c r="E1883" s="321"/>
      <c r="F1883" s="321"/>
      <c r="J1883" s="322"/>
      <c r="N1883" s="321"/>
      <c r="O1883" s="321"/>
    </row>
    <row r="1884" spans="5:15" s="1" customFormat="1" x14ac:dyDescent="0.35">
      <c r="E1884" s="321"/>
      <c r="F1884" s="321"/>
      <c r="J1884" s="322"/>
      <c r="N1884" s="321"/>
      <c r="O1884" s="321"/>
    </row>
    <row r="1885" spans="5:15" s="1" customFormat="1" x14ac:dyDescent="0.35">
      <c r="E1885" s="321"/>
      <c r="F1885" s="321"/>
      <c r="J1885" s="322"/>
      <c r="N1885" s="321"/>
      <c r="O1885" s="321"/>
    </row>
    <row r="1886" spans="5:15" s="1" customFormat="1" x14ac:dyDescent="0.35">
      <c r="E1886" s="321"/>
      <c r="F1886" s="321"/>
      <c r="J1886" s="322"/>
      <c r="N1886" s="321"/>
      <c r="O1886" s="321"/>
    </row>
    <row r="1887" spans="5:15" s="1" customFormat="1" x14ac:dyDescent="0.35">
      <c r="E1887" s="321"/>
      <c r="F1887" s="321"/>
      <c r="J1887" s="322"/>
      <c r="N1887" s="321"/>
      <c r="O1887" s="321"/>
    </row>
    <row r="1888" spans="5:15" s="1" customFormat="1" x14ac:dyDescent="0.35">
      <c r="E1888" s="321"/>
      <c r="F1888" s="321"/>
      <c r="J1888" s="322"/>
      <c r="N1888" s="321"/>
      <c r="O1888" s="321"/>
    </row>
    <row r="1889" spans="5:15" s="1" customFormat="1" x14ac:dyDescent="0.35">
      <c r="E1889" s="321"/>
      <c r="F1889" s="321"/>
      <c r="J1889" s="322"/>
      <c r="N1889" s="321"/>
      <c r="O1889" s="321"/>
    </row>
    <row r="1890" spans="5:15" s="1" customFormat="1" x14ac:dyDescent="0.35">
      <c r="E1890" s="321"/>
      <c r="F1890" s="321"/>
      <c r="J1890" s="322"/>
      <c r="N1890" s="321"/>
      <c r="O1890" s="321"/>
    </row>
    <row r="1891" spans="5:15" s="1" customFormat="1" x14ac:dyDescent="0.35">
      <c r="E1891" s="321"/>
      <c r="F1891" s="321"/>
      <c r="J1891" s="322"/>
      <c r="N1891" s="321"/>
      <c r="O1891" s="321"/>
    </row>
    <row r="1892" spans="5:15" s="1" customFormat="1" x14ac:dyDescent="0.35">
      <c r="E1892" s="321"/>
      <c r="F1892" s="321"/>
      <c r="J1892" s="322"/>
      <c r="N1892" s="321"/>
      <c r="O1892" s="321"/>
    </row>
    <row r="1893" spans="5:15" s="1" customFormat="1" x14ac:dyDescent="0.35">
      <c r="E1893" s="321"/>
      <c r="F1893" s="321"/>
      <c r="J1893" s="322"/>
      <c r="N1893" s="321"/>
      <c r="O1893" s="321"/>
    </row>
    <row r="1894" spans="5:15" s="1" customFormat="1" x14ac:dyDescent="0.35">
      <c r="E1894" s="321"/>
      <c r="F1894" s="321"/>
      <c r="J1894" s="322"/>
      <c r="N1894" s="321"/>
      <c r="O1894" s="321"/>
    </row>
    <row r="1895" spans="5:15" s="1" customFormat="1" x14ac:dyDescent="0.35">
      <c r="E1895" s="321"/>
      <c r="F1895" s="321"/>
      <c r="J1895" s="322"/>
      <c r="N1895" s="321"/>
      <c r="O1895" s="321"/>
    </row>
    <row r="1896" spans="5:15" s="1" customFormat="1" x14ac:dyDescent="0.35">
      <c r="E1896" s="321"/>
      <c r="F1896" s="321"/>
      <c r="J1896" s="322"/>
      <c r="N1896" s="321"/>
      <c r="O1896" s="321"/>
    </row>
    <row r="1897" spans="5:15" s="1" customFormat="1" x14ac:dyDescent="0.35">
      <c r="E1897" s="321"/>
      <c r="F1897" s="321"/>
      <c r="J1897" s="322"/>
      <c r="N1897" s="321"/>
      <c r="O1897" s="321"/>
    </row>
    <row r="1898" spans="5:15" s="1" customFormat="1" x14ac:dyDescent="0.35">
      <c r="E1898" s="321"/>
      <c r="F1898" s="321"/>
      <c r="J1898" s="322"/>
      <c r="N1898" s="321"/>
      <c r="O1898" s="321"/>
    </row>
    <row r="1899" spans="5:15" s="1" customFormat="1" x14ac:dyDescent="0.35">
      <c r="E1899" s="321"/>
      <c r="F1899" s="321"/>
      <c r="J1899" s="322"/>
      <c r="N1899" s="321"/>
      <c r="O1899" s="321"/>
    </row>
    <row r="1900" spans="5:15" s="1" customFormat="1" x14ac:dyDescent="0.35">
      <c r="E1900" s="321"/>
      <c r="F1900" s="321"/>
      <c r="J1900" s="322"/>
      <c r="N1900" s="321"/>
      <c r="O1900" s="321"/>
    </row>
    <row r="1901" spans="5:15" s="1" customFormat="1" x14ac:dyDescent="0.35">
      <c r="E1901" s="321"/>
      <c r="F1901" s="321"/>
      <c r="J1901" s="322"/>
      <c r="N1901" s="321"/>
      <c r="O1901" s="321"/>
    </row>
    <row r="1902" spans="5:15" s="1" customFormat="1" x14ac:dyDescent="0.35">
      <c r="E1902" s="321"/>
      <c r="F1902" s="321"/>
      <c r="J1902" s="322"/>
      <c r="N1902" s="321"/>
      <c r="O1902" s="321"/>
    </row>
    <row r="1903" spans="5:15" s="1" customFormat="1" x14ac:dyDescent="0.35">
      <c r="E1903" s="321"/>
      <c r="F1903" s="321"/>
      <c r="J1903" s="322"/>
      <c r="N1903" s="321"/>
      <c r="O1903" s="321"/>
    </row>
    <row r="1904" spans="5:15" s="1" customFormat="1" x14ac:dyDescent="0.35">
      <c r="E1904" s="321"/>
      <c r="F1904" s="321"/>
      <c r="J1904" s="322"/>
      <c r="N1904" s="321"/>
      <c r="O1904" s="321"/>
    </row>
    <row r="1905" spans="5:15" s="1" customFormat="1" x14ac:dyDescent="0.35">
      <c r="E1905" s="321"/>
      <c r="F1905" s="321"/>
      <c r="J1905" s="322"/>
      <c r="N1905" s="321"/>
      <c r="O1905" s="321"/>
    </row>
    <row r="1906" spans="5:15" s="1" customFormat="1" x14ac:dyDescent="0.35">
      <c r="E1906" s="321"/>
      <c r="F1906" s="321"/>
      <c r="J1906" s="322"/>
      <c r="N1906" s="321"/>
      <c r="O1906" s="321"/>
    </row>
    <row r="1907" spans="5:15" s="1" customFormat="1" x14ac:dyDescent="0.35">
      <c r="E1907" s="321"/>
      <c r="F1907" s="321"/>
      <c r="J1907" s="322"/>
      <c r="N1907" s="321"/>
      <c r="O1907" s="321"/>
    </row>
    <row r="1908" spans="5:15" s="1" customFormat="1" x14ac:dyDescent="0.35">
      <c r="E1908" s="321"/>
      <c r="F1908" s="321"/>
      <c r="J1908" s="322"/>
      <c r="N1908" s="321"/>
      <c r="O1908" s="321"/>
    </row>
    <row r="1909" spans="5:15" s="1" customFormat="1" x14ac:dyDescent="0.35">
      <c r="E1909" s="321"/>
      <c r="F1909" s="321"/>
      <c r="J1909" s="322"/>
      <c r="N1909" s="321"/>
      <c r="O1909" s="321"/>
    </row>
    <row r="1910" spans="5:15" s="1" customFormat="1" x14ac:dyDescent="0.35">
      <c r="E1910" s="321"/>
      <c r="F1910" s="321"/>
      <c r="J1910" s="322"/>
      <c r="N1910" s="321"/>
      <c r="O1910" s="321"/>
    </row>
    <row r="1911" spans="5:15" s="1" customFormat="1" x14ac:dyDescent="0.35">
      <c r="E1911" s="321"/>
      <c r="F1911" s="321"/>
      <c r="J1911" s="322"/>
      <c r="N1911" s="321"/>
      <c r="O1911" s="321"/>
    </row>
    <row r="1912" spans="5:15" s="1" customFormat="1" x14ac:dyDescent="0.35">
      <c r="E1912" s="321"/>
      <c r="F1912" s="321"/>
      <c r="J1912" s="322"/>
      <c r="N1912" s="321"/>
      <c r="O1912" s="321"/>
    </row>
    <row r="1913" spans="5:15" s="1" customFormat="1" x14ac:dyDescent="0.35">
      <c r="E1913" s="321"/>
      <c r="F1913" s="321"/>
      <c r="J1913" s="322"/>
      <c r="N1913" s="321"/>
      <c r="O1913" s="321"/>
    </row>
    <row r="1914" spans="5:15" s="1" customFormat="1" x14ac:dyDescent="0.35">
      <c r="E1914" s="321"/>
      <c r="F1914" s="321"/>
      <c r="J1914" s="322"/>
      <c r="N1914" s="321"/>
      <c r="O1914" s="321"/>
    </row>
    <row r="1915" spans="5:15" s="1" customFormat="1" x14ac:dyDescent="0.35">
      <c r="E1915" s="321"/>
      <c r="F1915" s="321"/>
      <c r="J1915" s="322"/>
      <c r="N1915" s="321"/>
      <c r="O1915" s="321"/>
    </row>
    <row r="1916" spans="5:15" s="1" customFormat="1" x14ac:dyDescent="0.35">
      <c r="E1916" s="321"/>
      <c r="F1916" s="321"/>
      <c r="J1916" s="322"/>
      <c r="N1916" s="321"/>
      <c r="O1916" s="321"/>
    </row>
    <row r="1917" spans="5:15" s="1" customFormat="1" x14ac:dyDescent="0.35">
      <c r="E1917" s="321"/>
      <c r="F1917" s="321"/>
      <c r="J1917" s="322"/>
      <c r="N1917" s="321"/>
      <c r="O1917" s="321"/>
    </row>
    <row r="1918" spans="5:15" s="1" customFormat="1" x14ac:dyDescent="0.35">
      <c r="E1918" s="321"/>
      <c r="F1918" s="321"/>
      <c r="J1918" s="322"/>
      <c r="N1918" s="321"/>
      <c r="O1918" s="321"/>
    </row>
    <row r="1919" spans="5:15" s="1" customFormat="1" x14ac:dyDescent="0.35">
      <c r="E1919" s="321"/>
      <c r="F1919" s="321"/>
      <c r="J1919" s="322"/>
      <c r="N1919" s="321"/>
      <c r="O1919" s="321"/>
    </row>
    <row r="1920" spans="5:15" s="1" customFormat="1" x14ac:dyDescent="0.35">
      <c r="E1920" s="321"/>
      <c r="F1920" s="321"/>
      <c r="J1920" s="322"/>
      <c r="N1920" s="321"/>
      <c r="O1920" s="321"/>
    </row>
    <row r="1921" spans="5:15" s="1" customFormat="1" x14ac:dyDescent="0.35">
      <c r="E1921" s="321"/>
      <c r="F1921" s="321"/>
      <c r="J1921" s="322"/>
      <c r="N1921" s="321"/>
      <c r="O1921" s="321"/>
    </row>
    <row r="1922" spans="5:15" s="1" customFormat="1" x14ac:dyDescent="0.35">
      <c r="E1922" s="321"/>
      <c r="F1922" s="321"/>
      <c r="J1922" s="322"/>
      <c r="N1922" s="321"/>
      <c r="O1922" s="321"/>
    </row>
    <row r="1923" spans="5:15" s="1" customFormat="1" x14ac:dyDescent="0.35">
      <c r="E1923" s="321"/>
      <c r="F1923" s="321"/>
      <c r="J1923" s="322"/>
      <c r="N1923" s="321"/>
      <c r="O1923" s="321"/>
    </row>
    <row r="1924" spans="5:15" s="1" customFormat="1" x14ac:dyDescent="0.35">
      <c r="E1924" s="321"/>
      <c r="F1924" s="321"/>
      <c r="J1924" s="322"/>
      <c r="N1924" s="321"/>
      <c r="O1924" s="321"/>
    </row>
    <row r="1925" spans="5:15" s="1" customFormat="1" x14ac:dyDescent="0.35">
      <c r="E1925" s="321"/>
      <c r="F1925" s="321"/>
      <c r="J1925" s="322"/>
      <c r="N1925" s="321"/>
      <c r="O1925" s="321"/>
    </row>
    <row r="1926" spans="5:15" s="1" customFormat="1" x14ac:dyDescent="0.35">
      <c r="E1926" s="321"/>
      <c r="F1926" s="321"/>
      <c r="J1926" s="322"/>
      <c r="N1926" s="321"/>
      <c r="O1926" s="321"/>
    </row>
    <row r="1927" spans="5:15" s="1" customFormat="1" x14ac:dyDescent="0.35">
      <c r="E1927" s="321"/>
      <c r="F1927" s="321"/>
      <c r="J1927" s="322"/>
      <c r="N1927" s="321"/>
      <c r="O1927" s="321"/>
    </row>
    <row r="1928" spans="5:15" s="1" customFormat="1" x14ac:dyDescent="0.35">
      <c r="E1928" s="321"/>
      <c r="F1928" s="321"/>
      <c r="J1928" s="322"/>
      <c r="N1928" s="321"/>
      <c r="O1928" s="321"/>
    </row>
    <row r="1929" spans="5:15" s="1" customFormat="1" x14ac:dyDescent="0.35">
      <c r="E1929" s="321"/>
      <c r="F1929" s="321"/>
      <c r="J1929" s="322"/>
      <c r="N1929" s="321"/>
      <c r="O1929" s="321"/>
    </row>
    <row r="1930" spans="5:15" s="1" customFormat="1" x14ac:dyDescent="0.35">
      <c r="E1930" s="321"/>
      <c r="F1930" s="321"/>
      <c r="J1930" s="322"/>
      <c r="N1930" s="321"/>
      <c r="O1930" s="321"/>
    </row>
    <row r="1931" spans="5:15" s="1" customFormat="1" x14ac:dyDescent="0.35">
      <c r="E1931" s="321"/>
      <c r="F1931" s="321"/>
      <c r="J1931" s="322"/>
      <c r="N1931" s="321"/>
      <c r="O1931" s="321"/>
    </row>
    <row r="1932" spans="5:15" s="1" customFormat="1" x14ac:dyDescent="0.35">
      <c r="E1932" s="321"/>
      <c r="F1932" s="321"/>
      <c r="J1932" s="322"/>
      <c r="N1932" s="321"/>
      <c r="O1932" s="321"/>
    </row>
    <row r="1933" spans="5:15" s="1" customFormat="1" x14ac:dyDescent="0.35">
      <c r="E1933" s="321"/>
      <c r="F1933" s="321"/>
      <c r="J1933" s="322"/>
      <c r="N1933" s="321"/>
      <c r="O1933" s="321"/>
    </row>
    <row r="1934" spans="5:15" s="1" customFormat="1" x14ac:dyDescent="0.35">
      <c r="E1934" s="321"/>
      <c r="F1934" s="321"/>
      <c r="J1934" s="322"/>
      <c r="N1934" s="321"/>
      <c r="O1934" s="321"/>
    </row>
    <row r="1935" spans="5:15" s="1" customFormat="1" x14ac:dyDescent="0.35">
      <c r="E1935" s="321"/>
      <c r="F1935" s="321"/>
      <c r="J1935" s="322"/>
      <c r="N1935" s="321"/>
      <c r="O1935" s="321"/>
    </row>
    <row r="1936" spans="5:15" s="1" customFormat="1" x14ac:dyDescent="0.35">
      <c r="E1936" s="321"/>
      <c r="F1936" s="321"/>
      <c r="J1936" s="322"/>
      <c r="N1936" s="321"/>
      <c r="O1936" s="321"/>
    </row>
    <row r="1937" spans="5:15" s="1" customFormat="1" x14ac:dyDescent="0.35">
      <c r="E1937" s="321"/>
      <c r="F1937" s="321"/>
      <c r="J1937" s="322"/>
      <c r="N1937" s="321"/>
      <c r="O1937" s="321"/>
    </row>
    <row r="1938" spans="5:15" s="1" customFormat="1" x14ac:dyDescent="0.35">
      <c r="E1938" s="321"/>
      <c r="F1938" s="321"/>
      <c r="J1938" s="322"/>
      <c r="N1938" s="321"/>
      <c r="O1938" s="321"/>
    </row>
    <row r="1939" spans="5:15" s="1" customFormat="1" x14ac:dyDescent="0.35">
      <c r="E1939" s="321"/>
      <c r="F1939" s="321"/>
      <c r="J1939" s="322"/>
      <c r="N1939" s="321"/>
      <c r="O1939" s="321"/>
    </row>
    <row r="1940" spans="5:15" s="1" customFormat="1" x14ac:dyDescent="0.35">
      <c r="E1940" s="321"/>
      <c r="F1940" s="321"/>
      <c r="J1940" s="322"/>
      <c r="N1940" s="321"/>
      <c r="O1940" s="321"/>
    </row>
    <row r="1941" spans="5:15" s="1" customFormat="1" x14ac:dyDescent="0.35">
      <c r="E1941" s="321"/>
      <c r="F1941" s="321"/>
      <c r="J1941" s="322"/>
      <c r="N1941" s="321"/>
      <c r="O1941" s="321"/>
    </row>
    <row r="1942" spans="5:15" s="1" customFormat="1" x14ac:dyDescent="0.35">
      <c r="E1942" s="321"/>
      <c r="F1942" s="321"/>
      <c r="J1942" s="322"/>
      <c r="N1942" s="321"/>
      <c r="O1942" s="321"/>
    </row>
    <row r="1943" spans="5:15" s="1" customFormat="1" x14ac:dyDescent="0.35">
      <c r="E1943" s="321"/>
      <c r="F1943" s="321"/>
      <c r="J1943" s="322"/>
      <c r="N1943" s="321"/>
      <c r="O1943" s="321"/>
    </row>
    <row r="1944" spans="5:15" s="1" customFormat="1" x14ac:dyDescent="0.35">
      <c r="E1944" s="321"/>
      <c r="F1944" s="321"/>
      <c r="J1944" s="322"/>
      <c r="N1944" s="321"/>
      <c r="O1944" s="321"/>
    </row>
    <row r="1945" spans="5:15" s="1" customFormat="1" x14ac:dyDescent="0.35">
      <c r="E1945" s="321"/>
      <c r="F1945" s="321"/>
      <c r="J1945" s="322"/>
      <c r="N1945" s="321"/>
      <c r="O1945" s="321"/>
    </row>
    <row r="1946" spans="5:15" s="1" customFormat="1" x14ac:dyDescent="0.35">
      <c r="E1946" s="321"/>
      <c r="F1946" s="321"/>
      <c r="J1946" s="322"/>
      <c r="N1946" s="321"/>
      <c r="O1946" s="321"/>
    </row>
    <row r="1947" spans="5:15" s="1" customFormat="1" x14ac:dyDescent="0.35">
      <c r="E1947" s="321"/>
      <c r="F1947" s="321"/>
      <c r="J1947" s="322"/>
      <c r="N1947" s="321"/>
      <c r="O1947" s="321"/>
    </row>
    <row r="1948" spans="5:15" s="1" customFormat="1" x14ac:dyDescent="0.35">
      <c r="E1948" s="321"/>
      <c r="F1948" s="321"/>
      <c r="J1948" s="322"/>
      <c r="N1948" s="321"/>
      <c r="O1948" s="321"/>
    </row>
    <row r="1949" spans="5:15" s="1" customFormat="1" x14ac:dyDescent="0.35">
      <c r="E1949" s="321"/>
      <c r="F1949" s="321"/>
      <c r="J1949" s="322"/>
      <c r="N1949" s="321"/>
      <c r="O1949" s="321"/>
    </row>
    <row r="1950" spans="5:15" s="1" customFormat="1" x14ac:dyDescent="0.35">
      <c r="E1950" s="321"/>
      <c r="F1950" s="321"/>
      <c r="J1950" s="322"/>
      <c r="N1950" s="321"/>
      <c r="O1950" s="321"/>
    </row>
    <row r="1951" spans="5:15" s="1" customFormat="1" x14ac:dyDescent="0.35">
      <c r="E1951" s="321"/>
      <c r="F1951" s="321"/>
      <c r="J1951" s="322"/>
      <c r="N1951" s="321"/>
      <c r="O1951" s="321"/>
    </row>
    <row r="1952" spans="5:15" s="1" customFormat="1" x14ac:dyDescent="0.35">
      <c r="E1952" s="321"/>
      <c r="F1952" s="321"/>
      <c r="J1952" s="322"/>
      <c r="N1952" s="321"/>
      <c r="O1952" s="321"/>
    </row>
    <row r="1953" spans="5:15" s="1" customFormat="1" x14ac:dyDescent="0.35">
      <c r="E1953" s="321"/>
      <c r="F1953" s="321"/>
      <c r="J1953" s="322"/>
      <c r="N1953" s="321"/>
      <c r="O1953" s="321"/>
    </row>
    <row r="1954" spans="5:15" s="1" customFormat="1" x14ac:dyDescent="0.35">
      <c r="E1954" s="321"/>
      <c r="F1954" s="321"/>
      <c r="J1954" s="322"/>
      <c r="N1954" s="321"/>
      <c r="O1954" s="321"/>
    </row>
    <row r="1955" spans="5:15" s="1" customFormat="1" x14ac:dyDescent="0.35">
      <c r="E1955" s="321"/>
      <c r="F1955" s="321"/>
      <c r="J1955" s="322"/>
      <c r="N1955" s="321"/>
      <c r="O1955" s="321"/>
    </row>
    <row r="1956" spans="5:15" s="1" customFormat="1" x14ac:dyDescent="0.35">
      <c r="E1956" s="321"/>
      <c r="F1956" s="321"/>
      <c r="J1956" s="322"/>
      <c r="N1956" s="321"/>
      <c r="O1956" s="321"/>
    </row>
    <row r="1957" spans="5:15" s="1" customFormat="1" x14ac:dyDescent="0.35">
      <c r="E1957" s="321"/>
      <c r="F1957" s="321"/>
      <c r="J1957" s="322"/>
      <c r="N1957" s="321"/>
      <c r="O1957" s="321"/>
    </row>
    <row r="1958" spans="5:15" s="1" customFormat="1" x14ac:dyDescent="0.35">
      <c r="E1958" s="321"/>
      <c r="F1958" s="321"/>
      <c r="J1958" s="322"/>
      <c r="N1958" s="321"/>
      <c r="O1958" s="321"/>
    </row>
    <row r="1959" spans="5:15" s="1" customFormat="1" x14ac:dyDescent="0.35">
      <c r="E1959" s="321"/>
      <c r="F1959" s="321"/>
      <c r="J1959" s="322"/>
      <c r="N1959" s="321"/>
      <c r="O1959" s="321"/>
    </row>
    <row r="1960" spans="5:15" s="1" customFormat="1" x14ac:dyDescent="0.35">
      <c r="E1960" s="321"/>
      <c r="F1960" s="321"/>
      <c r="J1960" s="322"/>
      <c r="N1960" s="321"/>
      <c r="O1960" s="321"/>
    </row>
    <row r="1961" spans="5:15" s="1" customFormat="1" x14ac:dyDescent="0.35">
      <c r="E1961" s="321"/>
      <c r="F1961" s="321"/>
      <c r="J1961" s="322"/>
      <c r="N1961" s="321"/>
      <c r="O1961" s="321"/>
    </row>
    <row r="1962" spans="5:15" s="1" customFormat="1" x14ac:dyDescent="0.35">
      <c r="E1962" s="321"/>
      <c r="F1962" s="321"/>
      <c r="J1962" s="322"/>
      <c r="N1962" s="321"/>
      <c r="O1962" s="321"/>
    </row>
    <row r="1963" spans="5:15" s="1" customFormat="1" x14ac:dyDescent="0.35">
      <c r="E1963" s="321"/>
      <c r="F1963" s="321"/>
      <c r="J1963" s="322"/>
      <c r="N1963" s="321"/>
      <c r="O1963" s="321"/>
    </row>
    <row r="1964" spans="5:15" s="1" customFormat="1" x14ac:dyDescent="0.35">
      <c r="E1964" s="321"/>
      <c r="F1964" s="321"/>
      <c r="J1964" s="322"/>
      <c r="N1964" s="321"/>
      <c r="O1964" s="321"/>
    </row>
    <row r="1965" spans="5:15" s="1" customFormat="1" x14ac:dyDescent="0.35">
      <c r="E1965" s="321"/>
      <c r="F1965" s="321"/>
      <c r="J1965" s="322"/>
      <c r="N1965" s="321"/>
      <c r="O1965" s="321"/>
    </row>
    <row r="1966" spans="5:15" s="1" customFormat="1" x14ac:dyDescent="0.35">
      <c r="E1966" s="321"/>
      <c r="F1966" s="321"/>
      <c r="J1966" s="322"/>
      <c r="N1966" s="321"/>
      <c r="O1966" s="321"/>
    </row>
    <row r="1967" spans="5:15" s="1" customFormat="1" x14ac:dyDescent="0.35">
      <c r="E1967" s="321"/>
      <c r="F1967" s="321"/>
      <c r="J1967" s="322"/>
      <c r="N1967" s="321"/>
      <c r="O1967" s="321"/>
    </row>
    <row r="1968" spans="5:15" s="1" customFormat="1" x14ac:dyDescent="0.35">
      <c r="E1968" s="321"/>
      <c r="F1968" s="321"/>
      <c r="J1968" s="322"/>
      <c r="N1968" s="321"/>
      <c r="O1968" s="321"/>
    </row>
    <row r="1969" spans="5:15" s="1" customFormat="1" x14ac:dyDescent="0.35">
      <c r="E1969" s="321"/>
      <c r="F1969" s="321"/>
      <c r="J1969" s="322"/>
      <c r="N1969" s="321"/>
      <c r="O1969" s="321"/>
    </row>
    <row r="1970" spans="5:15" s="1" customFormat="1" x14ac:dyDescent="0.35">
      <c r="E1970" s="321"/>
      <c r="F1970" s="321"/>
      <c r="J1970" s="322"/>
      <c r="N1970" s="321"/>
      <c r="O1970" s="321"/>
    </row>
    <row r="1971" spans="5:15" s="1" customFormat="1" x14ac:dyDescent="0.35">
      <c r="E1971" s="321"/>
      <c r="F1971" s="321"/>
      <c r="J1971" s="322"/>
      <c r="N1971" s="321"/>
      <c r="O1971" s="321"/>
    </row>
    <row r="1972" spans="5:15" s="1" customFormat="1" x14ac:dyDescent="0.35">
      <c r="E1972" s="321"/>
      <c r="F1972" s="321"/>
      <c r="J1972" s="322"/>
      <c r="N1972" s="321"/>
      <c r="O1972" s="321"/>
    </row>
    <row r="1973" spans="5:15" s="1" customFormat="1" x14ac:dyDescent="0.35">
      <c r="E1973" s="321"/>
      <c r="F1973" s="321"/>
      <c r="J1973" s="322"/>
      <c r="N1973" s="321"/>
      <c r="O1973" s="321"/>
    </row>
    <row r="1974" spans="5:15" s="1" customFormat="1" x14ac:dyDescent="0.35">
      <c r="E1974" s="321"/>
      <c r="F1974" s="321"/>
      <c r="J1974" s="322"/>
      <c r="N1974" s="321"/>
      <c r="O1974" s="321"/>
    </row>
    <row r="1975" spans="5:15" s="1" customFormat="1" x14ac:dyDescent="0.35">
      <c r="E1975" s="321"/>
      <c r="F1975" s="321"/>
      <c r="J1975" s="322"/>
      <c r="N1975" s="321"/>
      <c r="O1975" s="321"/>
    </row>
    <row r="1976" spans="5:15" s="1" customFormat="1" x14ac:dyDescent="0.35">
      <c r="E1976" s="321"/>
      <c r="F1976" s="321"/>
      <c r="J1976" s="322"/>
      <c r="N1976" s="321"/>
      <c r="O1976" s="321"/>
    </row>
    <row r="1977" spans="5:15" s="1" customFormat="1" x14ac:dyDescent="0.35">
      <c r="E1977" s="321"/>
      <c r="F1977" s="321"/>
      <c r="J1977" s="322"/>
      <c r="N1977" s="321"/>
      <c r="O1977" s="321"/>
    </row>
    <row r="1978" spans="5:15" s="1" customFormat="1" x14ac:dyDescent="0.35">
      <c r="E1978" s="321"/>
      <c r="F1978" s="321"/>
      <c r="J1978" s="322"/>
      <c r="N1978" s="321"/>
      <c r="O1978" s="321"/>
    </row>
    <row r="1979" spans="5:15" s="1" customFormat="1" x14ac:dyDescent="0.35">
      <c r="E1979" s="321"/>
      <c r="F1979" s="321"/>
      <c r="J1979" s="322"/>
      <c r="N1979" s="321"/>
      <c r="O1979" s="321"/>
    </row>
    <row r="1980" spans="5:15" s="1" customFormat="1" x14ac:dyDescent="0.35">
      <c r="E1980" s="321"/>
      <c r="F1980" s="321"/>
      <c r="J1980" s="322"/>
      <c r="N1980" s="321"/>
      <c r="O1980" s="321"/>
    </row>
    <row r="1981" spans="5:15" s="1" customFormat="1" x14ac:dyDescent="0.35">
      <c r="E1981" s="321"/>
      <c r="F1981" s="321"/>
      <c r="J1981" s="322"/>
      <c r="N1981" s="321"/>
      <c r="O1981" s="321"/>
    </row>
    <row r="1982" spans="5:15" s="1" customFormat="1" x14ac:dyDescent="0.35">
      <c r="E1982" s="321"/>
      <c r="F1982" s="321"/>
      <c r="J1982" s="322"/>
      <c r="N1982" s="321"/>
      <c r="O1982" s="321"/>
    </row>
    <row r="1983" spans="5:15" s="1" customFormat="1" x14ac:dyDescent="0.35">
      <c r="E1983" s="321"/>
      <c r="F1983" s="321"/>
      <c r="J1983" s="322"/>
      <c r="N1983" s="321"/>
      <c r="O1983" s="321"/>
    </row>
    <row r="1984" spans="5:15" s="1" customFormat="1" x14ac:dyDescent="0.35">
      <c r="E1984" s="321"/>
      <c r="F1984" s="321"/>
      <c r="J1984" s="322"/>
      <c r="N1984" s="321"/>
      <c r="O1984" s="321"/>
    </row>
    <row r="1985" spans="5:15" s="1" customFormat="1" x14ac:dyDescent="0.35">
      <c r="E1985" s="321"/>
      <c r="F1985" s="321"/>
      <c r="J1985" s="322"/>
      <c r="N1985" s="321"/>
      <c r="O1985" s="321"/>
    </row>
    <row r="1986" spans="5:15" s="1" customFormat="1" x14ac:dyDescent="0.35">
      <c r="E1986" s="321"/>
      <c r="F1986" s="321"/>
      <c r="J1986" s="322"/>
      <c r="N1986" s="321"/>
      <c r="O1986" s="321"/>
    </row>
    <row r="1987" spans="5:15" s="1" customFormat="1" x14ac:dyDescent="0.35">
      <c r="E1987" s="321"/>
      <c r="F1987" s="321"/>
      <c r="J1987" s="322"/>
      <c r="N1987" s="321"/>
      <c r="O1987" s="321"/>
    </row>
    <row r="1988" spans="5:15" s="1" customFormat="1" x14ac:dyDescent="0.35">
      <c r="E1988" s="321"/>
      <c r="F1988" s="321"/>
      <c r="J1988" s="322"/>
      <c r="N1988" s="321"/>
      <c r="O1988" s="321"/>
    </row>
    <row r="1989" spans="5:15" s="1" customFormat="1" x14ac:dyDescent="0.35">
      <c r="E1989" s="321"/>
      <c r="F1989" s="321"/>
      <c r="J1989" s="322"/>
      <c r="N1989" s="321"/>
      <c r="O1989" s="321"/>
    </row>
    <row r="1990" spans="5:15" s="1" customFormat="1" x14ac:dyDescent="0.35">
      <c r="E1990" s="321"/>
      <c r="F1990" s="321"/>
      <c r="J1990" s="322"/>
      <c r="N1990" s="321"/>
      <c r="O1990" s="321"/>
    </row>
    <row r="1991" spans="5:15" s="1" customFormat="1" x14ac:dyDescent="0.35">
      <c r="E1991" s="321"/>
      <c r="F1991" s="321"/>
      <c r="J1991" s="322"/>
      <c r="N1991" s="321"/>
      <c r="O1991" s="321"/>
    </row>
    <row r="1992" spans="5:15" s="1" customFormat="1" x14ac:dyDescent="0.35">
      <c r="E1992" s="321"/>
      <c r="F1992" s="321"/>
      <c r="J1992" s="322"/>
      <c r="N1992" s="321"/>
      <c r="O1992" s="321"/>
    </row>
    <row r="1993" spans="5:15" s="1" customFormat="1" x14ac:dyDescent="0.35">
      <c r="E1993" s="321"/>
      <c r="F1993" s="321"/>
      <c r="J1993" s="322"/>
      <c r="N1993" s="321"/>
      <c r="O1993" s="321"/>
    </row>
    <row r="1994" spans="5:15" s="1" customFormat="1" x14ac:dyDescent="0.35">
      <c r="E1994" s="321"/>
      <c r="F1994" s="321"/>
      <c r="J1994" s="322"/>
      <c r="N1994" s="321"/>
      <c r="O1994" s="321"/>
    </row>
    <row r="1995" spans="5:15" s="1" customFormat="1" x14ac:dyDescent="0.35">
      <c r="E1995" s="321"/>
      <c r="F1995" s="321"/>
      <c r="J1995" s="322"/>
      <c r="N1995" s="321"/>
      <c r="O1995" s="321"/>
    </row>
    <row r="1996" spans="5:15" s="1" customFormat="1" x14ac:dyDescent="0.35">
      <c r="E1996" s="321"/>
      <c r="F1996" s="321"/>
      <c r="J1996" s="322"/>
      <c r="N1996" s="321"/>
      <c r="O1996" s="321"/>
    </row>
    <row r="1997" spans="5:15" s="1" customFormat="1" x14ac:dyDescent="0.35">
      <c r="E1997" s="321"/>
      <c r="F1997" s="321"/>
      <c r="J1997" s="322"/>
      <c r="N1997" s="321"/>
      <c r="O1997" s="321"/>
    </row>
    <row r="1998" spans="5:15" s="1" customFormat="1" x14ac:dyDescent="0.35">
      <c r="E1998" s="321"/>
      <c r="F1998" s="321"/>
      <c r="J1998" s="322"/>
      <c r="N1998" s="321"/>
      <c r="O1998" s="321"/>
    </row>
    <row r="1999" spans="5:15" s="1" customFormat="1" x14ac:dyDescent="0.35">
      <c r="E1999" s="321"/>
      <c r="F1999" s="321"/>
      <c r="J1999" s="322"/>
      <c r="N1999" s="321"/>
      <c r="O1999" s="321"/>
    </row>
    <row r="2000" spans="5:15" s="1" customFormat="1" x14ac:dyDescent="0.35">
      <c r="E2000" s="321"/>
      <c r="F2000" s="321"/>
      <c r="J2000" s="322"/>
      <c r="N2000" s="321"/>
      <c r="O2000" s="321"/>
    </row>
    <row r="2001" spans="5:15" s="1" customFormat="1" x14ac:dyDescent="0.35">
      <c r="E2001" s="321"/>
      <c r="F2001" s="321"/>
      <c r="J2001" s="322"/>
      <c r="N2001" s="321"/>
      <c r="O2001" s="321"/>
    </row>
    <row r="2002" spans="5:15" s="1" customFormat="1" x14ac:dyDescent="0.35">
      <c r="E2002" s="321"/>
      <c r="F2002" s="321"/>
      <c r="J2002" s="322"/>
      <c r="N2002" s="321"/>
      <c r="O2002" s="321"/>
    </row>
    <row r="2003" spans="5:15" s="1" customFormat="1" x14ac:dyDescent="0.35">
      <c r="E2003" s="321"/>
      <c r="F2003" s="321"/>
      <c r="J2003" s="322"/>
      <c r="N2003" s="321"/>
      <c r="O2003" s="321"/>
    </row>
    <row r="2004" spans="5:15" s="1" customFormat="1" x14ac:dyDescent="0.35">
      <c r="E2004" s="321"/>
      <c r="F2004" s="321"/>
      <c r="J2004" s="322"/>
      <c r="N2004" s="321"/>
      <c r="O2004" s="321"/>
    </row>
    <row r="2005" spans="5:15" s="1" customFormat="1" x14ac:dyDescent="0.35">
      <c r="E2005" s="321"/>
      <c r="F2005" s="321"/>
      <c r="J2005" s="322"/>
      <c r="N2005" s="321"/>
      <c r="O2005" s="321"/>
    </row>
    <row r="2006" spans="5:15" s="1" customFormat="1" x14ac:dyDescent="0.35">
      <c r="E2006" s="321"/>
      <c r="F2006" s="321"/>
      <c r="J2006" s="322"/>
      <c r="N2006" s="321"/>
      <c r="O2006" s="321"/>
    </row>
    <row r="2007" spans="5:15" s="1" customFormat="1" x14ac:dyDescent="0.35">
      <c r="E2007" s="321"/>
      <c r="F2007" s="321"/>
      <c r="J2007" s="322"/>
      <c r="N2007" s="321"/>
      <c r="O2007" s="321"/>
    </row>
    <row r="2008" spans="5:15" s="1" customFormat="1" x14ac:dyDescent="0.35">
      <c r="E2008" s="321"/>
      <c r="F2008" s="321"/>
      <c r="J2008" s="322"/>
      <c r="N2008" s="321"/>
      <c r="O2008" s="321"/>
    </row>
    <row r="2009" spans="5:15" s="1" customFormat="1" x14ac:dyDescent="0.35">
      <c r="E2009" s="321"/>
      <c r="F2009" s="321"/>
      <c r="J2009" s="322"/>
      <c r="N2009" s="321"/>
      <c r="O2009" s="321"/>
    </row>
    <row r="2010" spans="5:15" s="1" customFormat="1" x14ac:dyDescent="0.35">
      <c r="E2010" s="321"/>
      <c r="F2010" s="321"/>
      <c r="J2010" s="322"/>
      <c r="N2010" s="321"/>
      <c r="O2010" s="321"/>
    </row>
    <row r="2011" spans="5:15" s="1" customFormat="1" x14ac:dyDescent="0.35">
      <c r="E2011" s="321"/>
      <c r="F2011" s="321"/>
      <c r="J2011" s="322"/>
      <c r="N2011" s="321"/>
      <c r="O2011" s="321"/>
    </row>
    <row r="2012" spans="5:15" s="1" customFormat="1" x14ac:dyDescent="0.35">
      <c r="E2012" s="321"/>
      <c r="F2012" s="321"/>
      <c r="J2012" s="322"/>
      <c r="N2012" s="321"/>
      <c r="O2012" s="321"/>
    </row>
    <row r="2013" spans="5:15" s="1" customFormat="1" x14ac:dyDescent="0.35">
      <c r="E2013" s="321"/>
      <c r="F2013" s="321"/>
      <c r="J2013" s="322"/>
      <c r="N2013" s="321"/>
      <c r="O2013" s="321"/>
    </row>
    <row r="2014" spans="5:15" s="1" customFormat="1" x14ac:dyDescent="0.35">
      <c r="E2014" s="321"/>
      <c r="F2014" s="321"/>
      <c r="J2014" s="322"/>
      <c r="N2014" s="321"/>
      <c r="O2014" s="321"/>
    </row>
    <row r="2015" spans="5:15" s="1" customFormat="1" x14ac:dyDescent="0.35">
      <c r="E2015" s="321"/>
      <c r="F2015" s="321"/>
      <c r="J2015" s="322"/>
      <c r="N2015" s="321"/>
      <c r="O2015" s="321"/>
    </row>
    <row r="2016" spans="5:15" s="1" customFormat="1" x14ac:dyDescent="0.35">
      <c r="E2016" s="321"/>
      <c r="F2016" s="321"/>
      <c r="J2016" s="322"/>
      <c r="N2016" s="321"/>
      <c r="O2016" s="321"/>
    </row>
    <row r="2017" spans="5:15" s="1" customFormat="1" x14ac:dyDescent="0.35">
      <c r="E2017" s="321"/>
      <c r="F2017" s="321"/>
      <c r="J2017" s="322"/>
      <c r="N2017" s="321"/>
      <c r="O2017" s="321"/>
    </row>
    <row r="2018" spans="5:15" s="1" customFormat="1" x14ac:dyDescent="0.35">
      <c r="E2018" s="321"/>
      <c r="F2018" s="321"/>
      <c r="J2018" s="322"/>
      <c r="N2018" s="321"/>
      <c r="O2018" s="321"/>
    </row>
    <row r="2019" spans="5:15" s="1" customFormat="1" x14ac:dyDescent="0.35">
      <c r="E2019" s="321"/>
      <c r="F2019" s="321"/>
      <c r="J2019" s="322"/>
      <c r="N2019" s="321"/>
      <c r="O2019" s="321"/>
    </row>
    <row r="2020" spans="5:15" s="1" customFormat="1" x14ac:dyDescent="0.35">
      <c r="E2020" s="321"/>
      <c r="F2020" s="321"/>
      <c r="J2020" s="322"/>
      <c r="N2020" s="321"/>
      <c r="O2020" s="321"/>
    </row>
    <row r="2021" spans="5:15" s="1" customFormat="1" x14ac:dyDescent="0.35">
      <c r="E2021" s="321"/>
      <c r="F2021" s="321"/>
      <c r="J2021" s="322"/>
      <c r="N2021" s="321"/>
      <c r="O2021" s="321"/>
    </row>
    <row r="2022" spans="5:15" s="1" customFormat="1" x14ac:dyDescent="0.35">
      <c r="E2022" s="321"/>
      <c r="F2022" s="321"/>
      <c r="J2022" s="322"/>
      <c r="N2022" s="321"/>
      <c r="O2022" s="321"/>
    </row>
    <row r="2023" spans="5:15" s="1" customFormat="1" x14ac:dyDescent="0.35">
      <c r="E2023" s="321"/>
      <c r="F2023" s="321"/>
      <c r="J2023" s="322"/>
      <c r="N2023" s="321"/>
      <c r="O2023" s="321"/>
    </row>
    <row r="2024" spans="5:15" s="1" customFormat="1" x14ac:dyDescent="0.35">
      <c r="E2024" s="321"/>
      <c r="F2024" s="321"/>
      <c r="J2024" s="322"/>
      <c r="N2024" s="321"/>
      <c r="O2024" s="321"/>
    </row>
    <row r="2025" spans="5:15" s="1" customFormat="1" x14ac:dyDescent="0.35">
      <c r="E2025" s="321"/>
      <c r="F2025" s="321"/>
      <c r="J2025" s="322"/>
      <c r="N2025" s="321"/>
      <c r="O2025" s="321"/>
    </row>
    <row r="2026" spans="5:15" s="1" customFormat="1" x14ac:dyDescent="0.35">
      <c r="E2026" s="321"/>
      <c r="F2026" s="321"/>
      <c r="J2026" s="322"/>
      <c r="N2026" s="321"/>
      <c r="O2026" s="321"/>
    </row>
    <row r="2027" spans="5:15" s="1" customFormat="1" x14ac:dyDescent="0.35">
      <c r="E2027" s="321"/>
      <c r="F2027" s="321"/>
      <c r="J2027" s="322"/>
      <c r="N2027" s="321"/>
      <c r="O2027" s="321"/>
    </row>
    <row r="2028" spans="5:15" s="1" customFormat="1" x14ac:dyDescent="0.35">
      <c r="E2028" s="321"/>
      <c r="F2028" s="321"/>
      <c r="J2028" s="322"/>
      <c r="N2028" s="321"/>
      <c r="O2028" s="321"/>
    </row>
    <row r="2029" spans="5:15" s="1" customFormat="1" x14ac:dyDescent="0.35">
      <c r="E2029" s="321"/>
      <c r="F2029" s="321"/>
      <c r="J2029" s="322"/>
      <c r="N2029" s="321"/>
      <c r="O2029" s="321"/>
    </row>
    <row r="2030" spans="5:15" s="1" customFormat="1" x14ac:dyDescent="0.35">
      <c r="E2030" s="321"/>
      <c r="F2030" s="321"/>
      <c r="J2030" s="322"/>
      <c r="N2030" s="321"/>
      <c r="O2030" s="321"/>
    </row>
    <row r="2031" spans="5:15" s="1" customFormat="1" x14ac:dyDescent="0.35">
      <c r="E2031" s="321"/>
      <c r="F2031" s="321"/>
      <c r="J2031" s="322"/>
      <c r="N2031" s="321"/>
      <c r="O2031" s="321"/>
    </row>
    <row r="2032" spans="5:15" s="1" customFormat="1" x14ac:dyDescent="0.35">
      <c r="E2032" s="321"/>
      <c r="F2032" s="321"/>
      <c r="J2032" s="322"/>
      <c r="N2032" s="321"/>
      <c r="O2032" s="321"/>
    </row>
    <row r="2033" spans="5:15" s="1" customFormat="1" x14ac:dyDescent="0.35">
      <c r="E2033" s="321"/>
      <c r="F2033" s="321"/>
      <c r="J2033" s="322"/>
      <c r="N2033" s="321"/>
      <c r="O2033" s="321"/>
    </row>
    <row r="2034" spans="5:15" s="1" customFormat="1" x14ac:dyDescent="0.35">
      <c r="E2034" s="321"/>
      <c r="F2034" s="321"/>
      <c r="J2034" s="322"/>
      <c r="N2034" s="321"/>
      <c r="O2034" s="321"/>
    </row>
    <row r="2035" spans="5:15" s="1" customFormat="1" x14ac:dyDescent="0.35">
      <c r="E2035" s="321"/>
      <c r="F2035" s="321"/>
      <c r="J2035" s="322"/>
      <c r="N2035" s="321"/>
      <c r="O2035" s="321"/>
    </row>
    <row r="2036" spans="5:15" s="1" customFormat="1" x14ac:dyDescent="0.35">
      <c r="E2036" s="321"/>
      <c r="F2036" s="321"/>
      <c r="J2036" s="322"/>
      <c r="N2036" s="321"/>
      <c r="O2036" s="321"/>
    </row>
    <row r="2037" spans="5:15" s="1" customFormat="1" x14ac:dyDescent="0.35">
      <c r="E2037" s="321"/>
      <c r="F2037" s="321"/>
      <c r="J2037" s="322"/>
      <c r="N2037" s="321"/>
      <c r="O2037" s="321"/>
    </row>
    <row r="2038" spans="5:15" s="1" customFormat="1" x14ac:dyDescent="0.35">
      <c r="E2038" s="321"/>
      <c r="F2038" s="321"/>
      <c r="J2038" s="322"/>
      <c r="N2038" s="321"/>
      <c r="O2038" s="321"/>
    </row>
    <row r="2039" spans="5:15" s="1" customFormat="1" x14ac:dyDescent="0.35">
      <c r="E2039" s="321"/>
      <c r="F2039" s="321"/>
      <c r="J2039" s="322"/>
      <c r="N2039" s="321"/>
      <c r="O2039" s="321"/>
    </row>
    <row r="2040" spans="5:15" s="1" customFormat="1" x14ac:dyDescent="0.35">
      <c r="E2040" s="321"/>
      <c r="F2040" s="321"/>
      <c r="J2040" s="322"/>
      <c r="N2040" s="321"/>
      <c r="O2040" s="321"/>
    </row>
    <row r="2041" spans="5:15" s="1" customFormat="1" x14ac:dyDescent="0.35">
      <c r="E2041" s="321"/>
      <c r="F2041" s="321"/>
      <c r="J2041" s="322"/>
      <c r="N2041" s="321"/>
      <c r="O2041" s="321"/>
    </row>
    <row r="2042" spans="5:15" s="1" customFormat="1" x14ac:dyDescent="0.35">
      <c r="E2042" s="321"/>
      <c r="F2042" s="321"/>
      <c r="J2042" s="322"/>
      <c r="N2042" s="321"/>
      <c r="O2042" s="321"/>
    </row>
    <row r="2043" spans="5:15" s="1" customFormat="1" x14ac:dyDescent="0.35">
      <c r="E2043" s="321"/>
      <c r="F2043" s="321"/>
      <c r="J2043" s="322"/>
      <c r="N2043" s="321"/>
      <c r="O2043" s="321"/>
    </row>
    <row r="2044" spans="5:15" s="1" customFormat="1" x14ac:dyDescent="0.35">
      <c r="E2044" s="321"/>
      <c r="F2044" s="321"/>
      <c r="J2044" s="322"/>
      <c r="N2044" s="321"/>
      <c r="O2044" s="321"/>
    </row>
    <row r="2045" spans="5:15" s="1" customFormat="1" x14ac:dyDescent="0.35">
      <c r="E2045" s="321"/>
      <c r="F2045" s="321"/>
      <c r="J2045" s="322"/>
      <c r="N2045" s="321"/>
      <c r="O2045" s="321"/>
    </row>
    <row r="2046" spans="5:15" s="1" customFormat="1" x14ac:dyDescent="0.35">
      <c r="E2046" s="321"/>
      <c r="F2046" s="321"/>
      <c r="J2046" s="322"/>
      <c r="N2046" s="321"/>
      <c r="O2046" s="321"/>
    </row>
    <row r="2047" spans="5:15" s="1" customFormat="1" x14ac:dyDescent="0.35">
      <c r="E2047" s="321"/>
      <c r="F2047" s="321"/>
      <c r="J2047" s="322"/>
      <c r="N2047" s="321"/>
      <c r="O2047" s="321"/>
    </row>
    <row r="2048" spans="5:15" s="1" customFormat="1" x14ac:dyDescent="0.35">
      <c r="E2048" s="321"/>
      <c r="F2048" s="321"/>
      <c r="J2048" s="322"/>
      <c r="N2048" s="321"/>
      <c r="O2048" s="321"/>
    </row>
    <row r="2049" spans="5:15" s="1" customFormat="1" x14ac:dyDescent="0.35">
      <c r="E2049" s="321"/>
      <c r="F2049" s="321"/>
      <c r="J2049" s="322"/>
      <c r="N2049" s="321"/>
      <c r="O2049" s="321"/>
    </row>
    <row r="2050" spans="5:15" s="1" customFormat="1" x14ac:dyDescent="0.35">
      <c r="E2050" s="321"/>
      <c r="F2050" s="321"/>
      <c r="J2050" s="322"/>
      <c r="N2050" s="321"/>
      <c r="O2050" s="321"/>
    </row>
    <row r="2051" spans="5:15" s="1" customFormat="1" x14ac:dyDescent="0.35">
      <c r="E2051" s="321"/>
      <c r="F2051" s="321"/>
      <c r="J2051" s="322"/>
      <c r="N2051" s="321"/>
      <c r="O2051" s="321"/>
    </row>
    <row r="2052" spans="5:15" s="1" customFormat="1" x14ac:dyDescent="0.35">
      <c r="E2052" s="321"/>
      <c r="F2052" s="321"/>
      <c r="J2052" s="322"/>
      <c r="N2052" s="321"/>
      <c r="O2052" s="321"/>
    </row>
    <row r="2053" spans="5:15" s="1" customFormat="1" x14ac:dyDescent="0.35">
      <c r="E2053" s="321"/>
      <c r="F2053" s="321"/>
      <c r="J2053" s="322"/>
      <c r="N2053" s="321"/>
      <c r="O2053" s="321"/>
    </row>
    <row r="2054" spans="5:15" s="1" customFormat="1" x14ac:dyDescent="0.35">
      <c r="E2054" s="321"/>
      <c r="F2054" s="321"/>
      <c r="J2054" s="322"/>
      <c r="N2054" s="321"/>
      <c r="O2054" s="321"/>
    </row>
    <row r="2055" spans="5:15" s="1" customFormat="1" x14ac:dyDescent="0.35">
      <c r="E2055" s="321"/>
      <c r="F2055" s="321"/>
      <c r="J2055" s="322"/>
      <c r="N2055" s="321"/>
      <c r="O2055" s="321"/>
    </row>
    <row r="2056" spans="5:15" s="1" customFormat="1" x14ac:dyDescent="0.35">
      <c r="E2056" s="321"/>
      <c r="F2056" s="321"/>
      <c r="J2056" s="322"/>
      <c r="N2056" s="321"/>
      <c r="O2056" s="321"/>
    </row>
    <row r="2057" spans="5:15" s="1" customFormat="1" x14ac:dyDescent="0.35">
      <c r="E2057" s="321"/>
      <c r="F2057" s="321"/>
      <c r="J2057" s="322"/>
      <c r="N2057" s="321"/>
      <c r="O2057" s="321"/>
    </row>
    <row r="2058" spans="5:15" s="1" customFormat="1" x14ac:dyDescent="0.35">
      <c r="E2058" s="321"/>
      <c r="F2058" s="321"/>
      <c r="J2058" s="322"/>
      <c r="N2058" s="321"/>
      <c r="O2058" s="321"/>
    </row>
    <row r="2059" spans="5:15" s="1" customFormat="1" x14ac:dyDescent="0.35">
      <c r="E2059" s="321"/>
      <c r="F2059" s="321"/>
      <c r="J2059" s="322"/>
      <c r="N2059" s="321"/>
      <c r="O2059" s="321"/>
    </row>
    <row r="2060" spans="5:15" s="1" customFormat="1" x14ac:dyDescent="0.35">
      <c r="E2060" s="321"/>
      <c r="F2060" s="321"/>
      <c r="J2060" s="322"/>
      <c r="N2060" s="321"/>
      <c r="O2060" s="321"/>
    </row>
    <row r="2061" spans="5:15" s="1" customFormat="1" x14ac:dyDescent="0.35">
      <c r="E2061" s="321"/>
      <c r="F2061" s="321"/>
      <c r="J2061" s="322"/>
      <c r="N2061" s="321"/>
      <c r="O2061" s="321"/>
    </row>
    <row r="2062" spans="5:15" s="1" customFormat="1" x14ac:dyDescent="0.35">
      <c r="E2062" s="321"/>
      <c r="F2062" s="321"/>
      <c r="J2062" s="322"/>
      <c r="N2062" s="321"/>
      <c r="O2062" s="321"/>
    </row>
    <row r="2063" spans="5:15" s="1" customFormat="1" x14ac:dyDescent="0.35">
      <c r="E2063" s="321"/>
      <c r="F2063" s="321"/>
      <c r="J2063" s="322"/>
      <c r="N2063" s="321"/>
      <c r="O2063" s="321"/>
    </row>
    <row r="2064" spans="5:15" s="1" customFormat="1" x14ac:dyDescent="0.35">
      <c r="E2064" s="321"/>
      <c r="F2064" s="321"/>
      <c r="J2064" s="322"/>
      <c r="N2064" s="321"/>
      <c r="O2064" s="321"/>
    </row>
    <row r="2065" spans="5:15" s="1" customFormat="1" x14ac:dyDescent="0.35">
      <c r="E2065" s="321"/>
      <c r="F2065" s="321"/>
      <c r="J2065" s="322"/>
      <c r="N2065" s="321"/>
      <c r="O2065" s="321"/>
    </row>
    <row r="2066" spans="5:15" s="1" customFormat="1" x14ac:dyDescent="0.35">
      <c r="E2066" s="321"/>
      <c r="F2066" s="321"/>
      <c r="J2066" s="322"/>
      <c r="N2066" s="321"/>
      <c r="O2066" s="321"/>
    </row>
    <row r="2067" spans="5:15" s="1" customFormat="1" x14ac:dyDescent="0.35">
      <c r="E2067" s="321"/>
      <c r="F2067" s="321"/>
      <c r="J2067" s="322"/>
      <c r="N2067" s="321"/>
      <c r="O2067" s="321"/>
    </row>
    <row r="2068" spans="5:15" s="1" customFormat="1" x14ac:dyDescent="0.35">
      <c r="E2068" s="321"/>
      <c r="F2068" s="321"/>
      <c r="J2068" s="322"/>
      <c r="N2068" s="321"/>
      <c r="O2068" s="321"/>
    </row>
    <row r="2069" spans="5:15" s="1" customFormat="1" x14ac:dyDescent="0.35">
      <c r="E2069" s="321"/>
      <c r="F2069" s="321"/>
      <c r="J2069" s="322"/>
      <c r="N2069" s="321"/>
      <c r="O2069" s="321"/>
    </row>
    <row r="2070" spans="5:15" s="1" customFormat="1" x14ac:dyDescent="0.35">
      <c r="E2070" s="321"/>
      <c r="F2070" s="321"/>
      <c r="J2070" s="322"/>
      <c r="N2070" s="321"/>
      <c r="O2070" s="321"/>
    </row>
    <row r="2071" spans="5:15" s="1" customFormat="1" x14ac:dyDescent="0.35">
      <c r="E2071" s="321"/>
      <c r="F2071" s="321"/>
      <c r="J2071" s="322"/>
      <c r="N2071" s="321"/>
      <c r="O2071" s="321"/>
    </row>
    <row r="2072" spans="5:15" s="1" customFormat="1" x14ac:dyDescent="0.35">
      <c r="E2072" s="321"/>
      <c r="F2072" s="321"/>
      <c r="J2072" s="322"/>
      <c r="N2072" s="321"/>
      <c r="O2072" s="321"/>
    </row>
    <row r="2073" spans="5:15" s="1" customFormat="1" x14ac:dyDescent="0.35">
      <c r="E2073" s="321"/>
      <c r="F2073" s="321"/>
      <c r="J2073" s="322"/>
      <c r="N2073" s="321"/>
      <c r="O2073" s="321"/>
    </row>
    <row r="2074" spans="5:15" s="1" customFormat="1" x14ac:dyDescent="0.35">
      <c r="E2074" s="321"/>
      <c r="F2074" s="321"/>
      <c r="J2074" s="322"/>
      <c r="N2074" s="321"/>
      <c r="O2074" s="321"/>
    </row>
    <row r="2075" spans="5:15" s="1" customFormat="1" x14ac:dyDescent="0.35">
      <c r="E2075" s="321"/>
      <c r="F2075" s="321"/>
      <c r="J2075" s="322"/>
      <c r="N2075" s="321"/>
      <c r="O2075" s="321"/>
    </row>
    <row r="2076" spans="5:15" s="1" customFormat="1" x14ac:dyDescent="0.35">
      <c r="E2076" s="321"/>
      <c r="F2076" s="321"/>
      <c r="J2076" s="322"/>
      <c r="N2076" s="321"/>
      <c r="O2076" s="321"/>
    </row>
    <row r="2077" spans="5:15" s="1" customFormat="1" x14ac:dyDescent="0.35">
      <c r="E2077" s="321"/>
      <c r="F2077" s="321"/>
      <c r="J2077" s="322"/>
      <c r="N2077" s="321"/>
      <c r="O2077" s="321"/>
    </row>
    <row r="2078" spans="5:15" s="1" customFormat="1" x14ac:dyDescent="0.35">
      <c r="E2078" s="321"/>
      <c r="F2078" s="321"/>
      <c r="J2078" s="322"/>
      <c r="N2078" s="321"/>
      <c r="O2078" s="321"/>
    </row>
    <row r="2079" spans="5:15" s="1" customFormat="1" x14ac:dyDescent="0.35">
      <c r="E2079" s="321"/>
      <c r="F2079" s="321"/>
      <c r="J2079" s="322"/>
      <c r="N2079" s="321"/>
      <c r="O2079" s="321"/>
    </row>
    <row r="2080" spans="5:15" s="1" customFormat="1" x14ac:dyDescent="0.35">
      <c r="E2080" s="321"/>
      <c r="F2080" s="321"/>
      <c r="J2080" s="322"/>
      <c r="N2080" s="321"/>
      <c r="O2080" s="321"/>
    </row>
    <row r="2081" spans="5:15" s="1" customFormat="1" x14ac:dyDescent="0.35">
      <c r="E2081" s="321"/>
      <c r="F2081" s="321"/>
      <c r="J2081" s="322"/>
      <c r="N2081" s="321"/>
      <c r="O2081" s="321"/>
    </row>
    <row r="2082" spans="5:15" s="1" customFormat="1" x14ac:dyDescent="0.35">
      <c r="E2082" s="321"/>
      <c r="F2082" s="321"/>
      <c r="J2082" s="322"/>
      <c r="N2082" s="321"/>
      <c r="O2082" s="321"/>
    </row>
    <row r="2083" spans="5:15" s="1" customFormat="1" x14ac:dyDescent="0.35">
      <c r="E2083" s="321"/>
      <c r="F2083" s="321"/>
      <c r="J2083" s="322"/>
      <c r="N2083" s="321"/>
      <c r="O2083" s="321"/>
    </row>
    <row r="2084" spans="5:15" s="1" customFormat="1" x14ac:dyDescent="0.35">
      <c r="E2084" s="321"/>
      <c r="F2084" s="321"/>
      <c r="J2084" s="322"/>
      <c r="N2084" s="321"/>
      <c r="O2084" s="321"/>
    </row>
    <row r="2085" spans="5:15" s="1" customFormat="1" x14ac:dyDescent="0.35">
      <c r="E2085" s="321"/>
      <c r="F2085" s="321"/>
      <c r="J2085" s="322"/>
      <c r="N2085" s="321"/>
      <c r="O2085" s="321"/>
    </row>
    <row r="2086" spans="5:15" s="1" customFormat="1" x14ac:dyDescent="0.35">
      <c r="E2086" s="321"/>
      <c r="F2086" s="321"/>
      <c r="J2086" s="322"/>
      <c r="N2086" s="321"/>
      <c r="O2086" s="321"/>
    </row>
    <row r="2087" spans="5:15" s="1" customFormat="1" x14ac:dyDescent="0.35">
      <c r="E2087" s="321"/>
      <c r="F2087" s="321"/>
      <c r="J2087" s="322"/>
      <c r="N2087" s="321"/>
      <c r="O2087" s="321"/>
    </row>
    <row r="2088" spans="5:15" s="1" customFormat="1" x14ac:dyDescent="0.35">
      <c r="E2088" s="321"/>
      <c r="F2088" s="321"/>
      <c r="J2088" s="322"/>
      <c r="N2088" s="321"/>
      <c r="O2088" s="321"/>
    </row>
    <row r="2089" spans="5:15" s="1" customFormat="1" x14ac:dyDescent="0.35">
      <c r="E2089" s="321"/>
      <c r="F2089" s="321"/>
      <c r="J2089" s="322"/>
      <c r="N2089" s="321"/>
      <c r="O2089" s="321"/>
    </row>
    <row r="2090" spans="5:15" s="1" customFormat="1" x14ac:dyDescent="0.35">
      <c r="E2090" s="321"/>
      <c r="F2090" s="321"/>
      <c r="J2090" s="322"/>
      <c r="N2090" s="321"/>
      <c r="O2090" s="321"/>
    </row>
    <row r="2091" spans="5:15" s="1" customFormat="1" x14ac:dyDescent="0.35">
      <c r="E2091" s="321"/>
      <c r="F2091" s="321"/>
      <c r="J2091" s="322"/>
      <c r="N2091" s="321"/>
      <c r="O2091" s="321"/>
    </row>
    <row r="2092" spans="5:15" s="1" customFormat="1" x14ac:dyDescent="0.35">
      <c r="E2092" s="321"/>
      <c r="F2092" s="321"/>
      <c r="J2092" s="322"/>
      <c r="N2092" s="321"/>
      <c r="O2092" s="321"/>
    </row>
    <row r="2093" spans="5:15" s="1" customFormat="1" x14ac:dyDescent="0.35">
      <c r="E2093" s="321"/>
      <c r="F2093" s="321"/>
      <c r="J2093" s="322"/>
      <c r="N2093" s="321"/>
      <c r="O2093" s="321"/>
    </row>
    <row r="2094" spans="5:15" s="1" customFormat="1" x14ac:dyDescent="0.35">
      <c r="E2094" s="321"/>
      <c r="F2094" s="321"/>
      <c r="J2094" s="322"/>
      <c r="N2094" s="321"/>
      <c r="O2094" s="321"/>
    </row>
    <row r="2095" spans="5:15" s="1" customFormat="1" x14ac:dyDescent="0.35">
      <c r="E2095" s="321"/>
      <c r="F2095" s="321"/>
      <c r="J2095" s="322"/>
      <c r="N2095" s="321"/>
      <c r="O2095" s="321"/>
    </row>
    <row r="2096" spans="5:15" s="1" customFormat="1" x14ac:dyDescent="0.35">
      <c r="E2096" s="321"/>
      <c r="F2096" s="321"/>
      <c r="J2096" s="322"/>
      <c r="N2096" s="321"/>
      <c r="O2096" s="321"/>
    </row>
    <row r="2097" spans="5:15" s="1" customFormat="1" x14ac:dyDescent="0.35">
      <c r="E2097" s="321"/>
      <c r="F2097" s="321"/>
      <c r="J2097" s="322"/>
      <c r="N2097" s="321"/>
      <c r="O2097" s="321"/>
    </row>
    <row r="2098" spans="5:15" s="1" customFormat="1" x14ac:dyDescent="0.35">
      <c r="E2098" s="321"/>
      <c r="F2098" s="321"/>
      <c r="J2098" s="322"/>
      <c r="N2098" s="321"/>
      <c r="O2098" s="321"/>
    </row>
    <row r="2099" spans="5:15" s="1" customFormat="1" x14ac:dyDescent="0.35">
      <c r="E2099" s="321"/>
      <c r="F2099" s="321"/>
      <c r="J2099" s="322"/>
      <c r="N2099" s="321"/>
      <c r="O2099" s="321"/>
    </row>
    <row r="2100" spans="5:15" s="1" customFormat="1" x14ac:dyDescent="0.35">
      <c r="E2100" s="321"/>
      <c r="F2100" s="321"/>
      <c r="J2100" s="322"/>
      <c r="N2100" s="321"/>
      <c r="O2100" s="321"/>
    </row>
    <row r="2101" spans="5:15" s="1" customFormat="1" x14ac:dyDescent="0.35">
      <c r="E2101" s="321"/>
      <c r="F2101" s="321"/>
      <c r="J2101" s="322"/>
      <c r="N2101" s="321"/>
      <c r="O2101" s="321"/>
    </row>
    <row r="2102" spans="5:15" s="1" customFormat="1" x14ac:dyDescent="0.35">
      <c r="E2102" s="321"/>
      <c r="F2102" s="321"/>
      <c r="J2102" s="322"/>
      <c r="N2102" s="321"/>
      <c r="O2102" s="321"/>
    </row>
    <row r="2103" spans="5:15" s="1" customFormat="1" x14ac:dyDescent="0.35">
      <c r="E2103" s="321"/>
      <c r="F2103" s="321"/>
      <c r="J2103" s="322"/>
      <c r="N2103" s="321"/>
      <c r="O2103" s="321"/>
    </row>
    <row r="2104" spans="5:15" s="1" customFormat="1" x14ac:dyDescent="0.35">
      <c r="E2104" s="321"/>
      <c r="F2104" s="321"/>
      <c r="J2104" s="322"/>
      <c r="N2104" s="321"/>
      <c r="O2104" s="321"/>
    </row>
    <row r="2105" spans="5:15" s="1" customFormat="1" x14ac:dyDescent="0.35">
      <c r="E2105" s="321"/>
      <c r="F2105" s="321"/>
      <c r="J2105" s="322"/>
      <c r="N2105" s="321"/>
      <c r="O2105" s="321"/>
    </row>
    <row r="2106" spans="5:15" s="1" customFormat="1" x14ac:dyDescent="0.35">
      <c r="E2106" s="321"/>
      <c r="F2106" s="321"/>
      <c r="J2106" s="322"/>
      <c r="N2106" s="321"/>
      <c r="O2106" s="321"/>
    </row>
    <row r="2107" spans="5:15" s="1" customFormat="1" x14ac:dyDescent="0.35">
      <c r="E2107" s="321"/>
      <c r="F2107" s="321"/>
      <c r="J2107" s="322"/>
      <c r="N2107" s="321"/>
      <c r="O2107" s="321"/>
    </row>
    <row r="2108" spans="5:15" s="1" customFormat="1" x14ac:dyDescent="0.35">
      <c r="E2108" s="321"/>
      <c r="F2108" s="321"/>
      <c r="J2108" s="322"/>
      <c r="N2108" s="321"/>
      <c r="O2108" s="321"/>
    </row>
    <row r="2109" spans="5:15" s="1" customFormat="1" x14ac:dyDescent="0.35">
      <c r="E2109" s="321"/>
      <c r="F2109" s="321"/>
      <c r="J2109" s="322"/>
      <c r="N2109" s="321"/>
      <c r="O2109" s="321"/>
    </row>
    <row r="2110" spans="5:15" s="1" customFormat="1" x14ac:dyDescent="0.35">
      <c r="E2110" s="321"/>
      <c r="F2110" s="321"/>
      <c r="J2110" s="322"/>
      <c r="N2110" s="321"/>
      <c r="O2110" s="321"/>
    </row>
    <row r="2111" spans="5:15" s="1" customFormat="1" x14ac:dyDescent="0.35">
      <c r="E2111" s="321"/>
      <c r="F2111" s="321"/>
      <c r="J2111" s="322"/>
      <c r="N2111" s="321"/>
      <c r="O2111" s="321"/>
    </row>
    <row r="2112" spans="5:15" s="1" customFormat="1" x14ac:dyDescent="0.35">
      <c r="E2112" s="321"/>
      <c r="F2112" s="321"/>
      <c r="J2112" s="322"/>
      <c r="N2112" s="321"/>
      <c r="O2112" s="321"/>
    </row>
    <row r="2113" spans="5:15" s="1" customFormat="1" x14ac:dyDescent="0.35">
      <c r="E2113" s="321"/>
      <c r="F2113" s="321"/>
      <c r="J2113" s="322"/>
      <c r="N2113" s="321"/>
      <c r="O2113" s="321"/>
    </row>
    <row r="2114" spans="5:15" s="1" customFormat="1" x14ac:dyDescent="0.35">
      <c r="E2114" s="321"/>
      <c r="F2114" s="321"/>
      <c r="J2114" s="322"/>
      <c r="N2114" s="321"/>
      <c r="O2114" s="321"/>
    </row>
    <row r="2115" spans="5:15" s="1" customFormat="1" x14ac:dyDescent="0.35">
      <c r="E2115" s="321"/>
      <c r="F2115" s="321"/>
      <c r="J2115" s="322"/>
      <c r="N2115" s="321"/>
      <c r="O2115" s="321"/>
    </row>
    <row r="2116" spans="5:15" s="1" customFormat="1" x14ac:dyDescent="0.35">
      <c r="E2116" s="321"/>
      <c r="F2116" s="321"/>
      <c r="J2116" s="322"/>
      <c r="N2116" s="321"/>
      <c r="O2116" s="321"/>
    </row>
    <row r="2117" spans="5:15" s="1" customFormat="1" x14ac:dyDescent="0.35">
      <c r="E2117" s="321"/>
      <c r="F2117" s="321"/>
      <c r="J2117" s="322"/>
      <c r="N2117" s="321"/>
      <c r="O2117" s="321"/>
    </row>
    <row r="2118" spans="5:15" s="1" customFormat="1" x14ac:dyDescent="0.35">
      <c r="E2118" s="321"/>
      <c r="F2118" s="321"/>
      <c r="J2118" s="322"/>
      <c r="N2118" s="321"/>
      <c r="O2118" s="321"/>
    </row>
    <row r="2119" spans="5:15" s="1" customFormat="1" x14ac:dyDescent="0.35">
      <c r="E2119" s="321"/>
      <c r="F2119" s="321"/>
      <c r="J2119" s="322"/>
      <c r="N2119" s="321"/>
      <c r="O2119" s="321"/>
    </row>
    <row r="2120" spans="5:15" s="1" customFormat="1" x14ac:dyDescent="0.35">
      <c r="E2120" s="321"/>
      <c r="F2120" s="321"/>
      <c r="J2120" s="322"/>
      <c r="N2120" s="321"/>
      <c r="O2120" s="321"/>
    </row>
    <row r="2121" spans="5:15" s="1" customFormat="1" x14ac:dyDescent="0.35">
      <c r="E2121" s="321"/>
      <c r="F2121" s="321"/>
      <c r="J2121" s="322"/>
      <c r="N2121" s="321"/>
      <c r="O2121" s="321"/>
    </row>
    <row r="2122" spans="5:15" s="1" customFormat="1" x14ac:dyDescent="0.35">
      <c r="E2122" s="321"/>
      <c r="F2122" s="321"/>
      <c r="J2122" s="322"/>
      <c r="N2122" s="321"/>
      <c r="O2122" s="321"/>
    </row>
    <row r="2123" spans="5:15" s="1" customFormat="1" x14ac:dyDescent="0.35">
      <c r="E2123" s="321"/>
      <c r="F2123" s="321"/>
      <c r="J2123" s="322"/>
      <c r="N2123" s="321"/>
      <c r="O2123" s="321"/>
    </row>
    <row r="2124" spans="5:15" s="1" customFormat="1" x14ac:dyDescent="0.35">
      <c r="E2124" s="321"/>
      <c r="F2124" s="321"/>
      <c r="J2124" s="322"/>
      <c r="N2124" s="321"/>
      <c r="O2124" s="321"/>
    </row>
    <row r="2125" spans="5:15" s="1" customFormat="1" x14ac:dyDescent="0.35">
      <c r="E2125" s="321"/>
      <c r="F2125" s="321"/>
      <c r="J2125" s="322"/>
      <c r="N2125" s="321"/>
      <c r="O2125" s="321"/>
    </row>
    <row r="2126" spans="5:15" s="1" customFormat="1" x14ac:dyDescent="0.35">
      <c r="E2126" s="321"/>
      <c r="F2126" s="321"/>
      <c r="J2126" s="322"/>
      <c r="N2126" s="321"/>
      <c r="O2126" s="321"/>
    </row>
    <row r="2127" spans="5:15" s="1" customFormat="1" x14ac:dyDescent="0.35">
      <c r="E2127" s="321"/>
      <c r="F2127" s="321"/>
      <c r="J2127" s="322"/>
      <c r="N2127" s="321"/>
      <c r="O2127" s="321"/>
    </row>
    <row r="2128" spans="5:15" s="1" customFormat="1" x14ac:dyDescent="0.35">
      <c r="E2128" s="321"/>
      <c r="F2128" s="321"/>
      <c r="J2128" s="322"/>
      <c r="N2128" s="321"/>
      <c r="O2128" s="321"/>
    </row>
    <row r="2129" spans="5:15" s="1" customFormat="1" x14ac:dyDescent="0.35">
      <c r="E2129" s="321"/>
      <c r="F2129" s="321"/>
      <c r="J2129" s="322"/>
      <c r="N2129" s="321"/>
      <c r="O2129" s="321"/>
    </row>
    <row r="2130" spans="5:15" s="1" customFormat="1" x14ac:dyDescent="0.35">
      <c r="E2130" s="321"/>
      <c r="F2130" s="321"/>
      <c r="J2130" s="322"/>
      <c r="N2130" s="321"/>
      <c r="O2130" s="321"/>
    </row>
    <row r="2131" spans="5:15" s="1" customFormat="1" x14ac:dyDescent="0.35">
      <c r="E2131" s="321"/>
      <c r="F2131" s="321"/>
      <c r="J2131" s="322"/>
      <c r="N2131" s="321"/>
      <c r="O2131" s="321"/>
    </row>
    <row r="2132" spans="5:15" s="1" customFormat="1" x14ac:dyDescent="0.35">
      <c r="E2132" s="321"/>
      <c r="F2132" s="321"/>
      <c r="J2132" s="322"/>
      <c r="N2132" s="321"/>
      <c r="O2132" s="321"/>
    </row>
    <row r="2133" spans="5:15" s="1" customFormat="1" x14ac:dyDescent="0.35">
      <c r="E2133" s="321"/>
      <c r="F2133" s="321"/>
      <c r="J2133" s="322"/>
      <c r="N2133" s="321"/>
      <c r="O2133" s="321"/>
    </row>
    <row r="2134" spans="5:15" s="1" customFormat="1" x14ac:dyDescent="0.35">
      <c r="E2134" s="321"/>
      <c r="F2134" s="321"/>
      <c r="J2134" s="322"/>
      <c r="N2134" s="321"/>
      <c r="O2134" s="321"/>
    </row>
    <row r="2135" spans="5:15" s="1" customFormat="1" x14ac:dyDescent="0.35">
      <c r="E2135" s="321"/>
      <c r="F2135" s="321"/>
      <c r="J2135" s="322"/>
      <c r="N2135" s="321"/>
      <c r="O2135" s="321"/>
    </row>
    <row r="2136" spans="5:15" s="1" customFormat="1" x14ac:dyDescent="0.35">
      <c r="E2136" s="321"/>
      <c r="F2136" s="321"/>
      <c r="J2136" s="322"/>
      <c r="N2136" s="321"/>
      <c r="O2136" s="321"/>
    </row>
    <row r="2137" spans="5:15" s="1" customFormat="1" x14ac:dyDescent="0.35">
      <c r="E2137" s="321"/>
      <c r="F2137" s="321"/>
      <c r="J2137" s="322"/>
      <c r="N2137" s="321"/>
      <c r="O2137" s="321"/>
    </row>
    <row r="2138" spans="5:15" s="1" customFormat="1" x14ac:dyDescent="0.35">
      <c r="E2138" s="321"/>
      <c r="F2138" s="321"/>
      <c r="J2138" s="322"/>
      <c r="N2138" s="321"/>
      <c r="O2138" s="321"/>
    </row>
    <row r="2139" spans="5:15" s="1" customFormat="1" x14ac:dyDescent="0.35">
      <c r="E2139" s="321"/>
      <c r="F2139" s="321"/>
      <c r="J2139" s="322"/>
      <c r="N2139" s="321"/>
      <c r="O2139" s="321"/>
    </row>
    <row r="2140" spans="5:15" s="1" customFormat="1" x14ac:dyDescent="0.35">
      <c r="E2140" s="321"/>
      <c r="F2140" s="321"/>
      <c r="J2140" s="322"/>
      <c r="N2140" s="321"/>
      <c r="O2140" s="321"/>
    </row>
    <row r="2141" spans="5:15" s="1" customFormat="1" x14ac:dyDescent="0.35">
      <c r="E2141" s="321"/>
      <c r="F2141" s="321"/>
      <c r="J2141" s="322"/>
      <c r="N2141" s="321"/>
      <c r="O2141" s="321"/>
    </row>
    <row r="2142" spans="5:15" s="1" customFormat="1" x14ac:dyDescent="0.35">
      <c r="E2142" s="321"/>
      <c r="F2142" s="321"/>
      <c r="J2142" s="322"/>
      <c r="N2142" s="321"/>
      <c r="O2142" s="321"/>
    </row>
    <row r="2143" spans="5:15" s="1" customFormat="1" x14ac:dyDescent="0.35">
      <c r="E2143" s="321"/>
      <c r="F2143" s="321"/>
      <c r="J2143" s="322"/>
      <c r="N2143" s="321"/>
      <c r="O2143" s="321"/>
    </row>
    <row r="2144" spans="5:15" s="1" customFormat="1" x14ac:dyDescent="0.35">
      <c r="E2144" s="321"/>
      <c r="F2144" s="321"/>
      <c r="J2144" s="322"/>
      <c r="N2144" s="321"/>
      <c r="O2144" s="321"/>
    </row>
    <row r="2145" spans="5:15" s="1" customFormat="1" x14ac:dyDescent="0.35">
      <c r="E2145" s="321"/>
      <c r="F2145" s="321"/>
      <c r="J2145" s="322"/>
      <c r="N2145" s="321"/>
      <c r="O2145" s="321"/>
    </row>
    <row r="2146" spans="5:15" s="1" customFormat="1" x14ac:dyDescent="0.35">
      <c r="E2146" s="321"/>
      <c r="F2146" s="321"/>
      <c r="J2146" s="322"/>
      <c r="N2146" s="321"/>
      <c r="O2146" s="321"/>
    </row>
    <row r="2147" spans="5:15" s="1" customFormat="1" x14ac:dyDescent="0.35">
      <c r="E2147" s="321"/>
      <c r="F2147" s="321"/>
      <c r="J2147" s="322"/>
      <c r="N2147" s="321"/>
      <c r="O2147" s="321"/>
    </row>
    <row r="2148" spans="5:15" s="1" customFormat="1" x14ac:dyDescent="0.35">
      <c r="E2148" s="321"/>
      <c r="F2148" s="321"/>
      <c r="J2148" s="322"/>
      <c r="N2148" s="321"/>
      <c r="O2148" s="321"/>
    </row>
    <row r="2149" spans="5:15" s="1" customFormat="1" x14ac:dyDescent="0.35">
      <c r="E2149" s="321"/>
      <c r="F2149" s="321"/>
      <c r="J2149" s="322"/>
      <c r="N2149" s="321"/>
      <c r="O2149" s="321"/>
    </row>
    <row r="2150" spans="5:15" s="1" customFormat="1" x14ac:dyDescent="0.35">
      <c r="E2150" s="321"/>
      <c r="F2150" s="321"/>
      <c r="J2150" s="322"/>
      <c r="N2150" s="321"/>
      <c r="O2150" s="321"/>
    </row>
    <row r="2151" spans="5:15" s="1" customFormat="1" x14ac:dyDescent="0.35">
      <c r="E2151" s="321"/>
      <c r="F2151" s="321"/>
      <c r="J2151" s="322"/>
      <c r="N2151" s="321"/>
      <c r="O2151" s="321"/>
    </row>
    <row r="2152" spans="5:15" s="1" customFormat="1" x14ac:dyDescent="0.35">
      <c r="E2152" s="321"/>
      <c r="F2152" s="321"/>
      <c r="J2152" s="322"/>
      <c r="N2152" s="321"/>
      <c r="O2152" s="321"/>
    </row>
    <row r="2153" spans="5:15" s="1" customFormat="1" x14ac:dyDescent="0.35">
      <c r="E2153" s="321"/>
      <c r="F2153" s="321"/>
      <c r="J2153" s="322"/>
      <c r="N2153" s="321"/>
      <c r="O2153" s="321"/>
    </row>
    <row r="2154" spans="5:15" s="1" customFormat="1" x14ac:dyDescent="0.35">
      <c r="E2154" s="321"/>
      <c r="F2154" s="321"/>
      <c r="J2154" s="322"/>
      <c r="N2154" s="321"/>
      <c r="O2154" s="321"/>
    </row>
    <row r="2155" spans="5:15" s="1" customFormat="1" x14ac:dyDescent="0.35">
      <c r="E2155" s="321"/>
      <c r="F2155" s="321"/>
      <c r="J2155" s="322"/>
      <c r="N2155" s="321"/>
      <c r="O2155" s="321"/>
    </row>
    <row r="2156" spans="5:15" s="1" customFormat="1" x14ac:dyDescent="0.35">
      <c r="E2156" s="321"/>
      <c r="F2156" s="321"/>
      <c r="J2156" s="322"/>
      <c r="N2156" s="321"/>
      <c r="O2156" s="321"/>
    </row>
    <row r="2157" spans="5:15" s="1" customFormat="1" x14ac:dyDescent="0.35">
      <c r="E2157" s="321"/>
      <c r="F2157" s="321"/>
      <c r="J2157" s="322"/>
      <c r="N2157" s="321"/>
      <c r="O2157" s="321"/>
    </row>
    <row r="2158" spans="5:15" s="1" customFormat="1" x14ac:dyDescent="0.35">
      <c r="E2158" s="321"/>
      <c r="F2158" s="321"/>
      <c r="J2158" s="322"/>
      <c r="N2158" s="321"/>
      <c r="O2158" s="321"/>
    </row>
    <row r="2159" spans="5:15" s="1" customFormat="1" x14ac:dyDescent="0.35">
      <c r="E2159" s="321"/>
      <c r="F2159" s="321"/>
      <c r="J2159" s="322"/>
      <c r="N2159" s="321"/>
      <c r="O2159" s="321"/>
    </row>
    <row r="2160" spans="5:15" s="1" customFormat="1" x14ac:dyDescent="0.35">
      <c r="E2160" s="321"/>
      <c r="F2160" s="321"/>
      <c r="J2160" s="322"/>
      <c r="N2160" s="321"/>
      <c r="O2160" s="321"/>
    </row>
    <row r="2161" spans="5:15" s="1" customFormat="1" x14ac:dyDescent="0.35">
      <c r="E2161" s="321"/>
      <c r="F2161" s="321"/>
      <c r="J2161" s="322"/>
      <c r="N2161" s="321"/>
      <c r="O2161" s="321"/>
    </row>
    <row r="2162" spans="5:15" s="1" customFormat="1" x14ac:dyDescent="0.35">
      <c r="E2162" s="321"/>
      <c r="F2162" s="321"/>
      <c r="J2162" s="322"/>
      <c r="N2162" s="321"/>
      <c r="O2162" s="321"/>
    </row>
    <row r="2163" spans="5:15" s="1" customFormat="1" x14ac:dyDescent="0.35">
      <c r="E2163" s="321"/>
      <c r="F2163" s="321"/>
      <c r="J2163" s="322"/>
      <c r="N2163" s="321"/>
      <c r="O2163" s="321"/>
    </row>
    <row r="2164" spans="5:15" s="1" customFormat="1" x14ac:dyDescent="0.35">
      <c r="E2164" s="321"/>
      <c r="F2164" s="321"/>
      <c r="J2164" s="322"/>
      <c r="N2164" s="321"/>
      <c r="O2164" s="321"/>
    </row>
    <row r="2165" spans="5:15" s="1" customFormat="1" x14ac:dyDescent="0.35">
      <c r="E2165" s="321"/>
      <c r="F2165" s="321"/>
      <c r="J2165" s="322"/>
      <c r="N2165" s="321"/>
      <c r="O2165" s="321"/>
    </row>
    <row r="2166" spans="5:15" s="1" customFormat="1" x14ac:dyDescent="0.35">
      <c r="E2166" s="321"/>
      <c r="F2166" s="321"/>
      <c r="J2166" s="322"/>
      <c r="N2166" s="321"/>
      <c r="O2166" s="321"/>
    </row>
    <row r="2167" spans="5:15" s="1" customFormat="1" x14ac:dyDescent="0.35">
      <c r="E2167" s="321"/>
      <c r="F2167" s="321"/>
      <c r="J2167" s="322"/>
      <c r="N2167" s="321"/>
      <c r="O2167" s="321"/>
    </row>
    <row r="2168" spans="5:15" s="1" customFormat="1" x14ac:dyDescent="0.35">
      <c r="E2168" s="321"/>
      <c r="F2168" s="321"/>
      <c r="J2168" s="322"/>
      <c r="N2168" s="321"/>
      <c r="O2168" s="321"/>
    </row>
    <row r="2169" spans="5:15" s="1" customFormat="1" x14ac:dyDescent="0.35">
      <c r="E2169" s="321"/>
      <c r="F2169" s="321"/>
      <c r="J2169" s="322"/>
      <c r="N2169" s="321"/>
      <c r="O2169" s="321"/>
    </row>
    <row r="2170" spans="5:15" s="1" customFormat="1" x14ac:dyDescent="0.35">
      <c r="E2170" s="321"/>
      <c r="F2170" s="321"/>
      <c r="J2170" s="322"/>
      <c r="N2170" s="321"/>
      <c r="O2170" s="321"/>
    </row>
    <row r="2171" spans="5:15" s="1" customFormat="1" x14ac:dyDescent="0.35">
      <c r="E2171" s="321"/>
      <c r="F2171" s="321"/>
      <c r="J2171" s="322"/>
      <c r="N2171" s="321"/>
      <c r="O2171" s="321"/>
    </row>
    <row r="2172" spans="5:15" s="1" customFormat="1" x14ac:dyDescent="0.35">
      <c r="E2172" s="321"/>
      <c r="F2172" s="321"/>
      <c r="J2172" s="322"/>
      <c r="N2172" s="321"/>
      <c r="O2172" s="321"/>
    </row>
    <row r="2173" spans="5:15" s="1" customFormat="1" x14ac:dyDescent="0.35">
      <c r="E2173" s="321"/>
      <c r="F2173" s="321"/>
      <c r="J2173" s="322"/>
      <c r="N2173" s="321"/>
      <c r="O2173" s="321"/>
    </row>
    <row r="2174" spans="5:15" s="1" customFormat="1" x14ac:dyDescent="0.35">
      <c r="E2174" s="321"/>
      <c r="F2174" s="321"/>
      <c r="J2174" s="322"/>
      <c r="N2174" s="321"/>
      <c r="O2174" s="321"/>
    </row>
    <row r="2175" spans="5:15" s="1" customFormat="1" x14ac:dyDescent="0.35">
      <c r="E2175" s="321"/>
      <c r="F2175" s="321"/>
      <c r="J2175" s="322"/>
      <c r="N2175" s="321"/>
      <c r="O2175" s="321"/>
    </row>
    <row r="2176" spans="5:15" s="1" customFormat="1" x14ac:dyDescent="0.35">
      <c r="E2176" s="321"/>
      <c r="F2176" s="321"/>
      <c r="J2176" s="322"/>
      <c r="N2176" s="321"/>
      <c r="O2176" s="321"/>
    </row>
    <row r="2177" spans="5:15" s="1" customFormat="1" x14ac:dyDescent="0.35">
      <c r="E2177" s="321"/>
      <c r="F2177" s="321"/>
      <c r="J2177" s="322"/>
      <c r="N2177" s="321"/>
      <c r="O2177" s="321"/>
    </row>
    <row r="2178" spans="5:15" s="1" customFormat="1" x14ac:dyDescent="0.35">
      <c r="E2178" s="321"/>
      <c r="F2178" s="321"/>
      <c r="J2178" s="322"/>
      <c r="N2178" s="321"/>
      <c r="O2178" s="321"/>
    </row>
    <row r="2179" spans="5:15" s="1" customFormat="1" x14ac:dyDescent="0.35">
      <c r="E2179" s="321"/>
      <c r="F2179" s="321"/>
      <c r="J2179" s="322"/>
      <c r="N2179" s="321"/>
      <c r="O2179" s="321"/>
    </row>
    <row r="2180" spans="5:15" s="1" customFormat="1" x14ac:dyDescent="0.35">
      <c r="E2180" s="321"/>
      <c r="F2180" s="321"/>
      <c r="J2180" s="322"/>
      <c r="N2180" s="321"/>
      <c r="O2180" s="321"/>
    </row>
    <row r="2181" spans="5:15" s="1" customFormat="1" x14ac:dyDescent="0.35">
      <c r="E2181" s="321"/>
      <c r="F2181" s="321"/>
      <c r="J2181" s="322"/>
      <c r="N2181" s="321"/>
      <c r="O2181" s="321"/>
    </row>
    <row r="2182" spans="5:15" s="1" customFormat="1" x14ac:dyDescent="0.35">
      <c r="E2182" s="321"/>
      <c r="F2182" s="321"/>
      <c r="J2182" s="322"/>
      <c r="N2182" s="321"/>
      <c r="O2182" s="321"/>
    </row>
    <row r="2183" spans="5:15" s="1" customFormat="1" x14ac:dyDescent="0.35">
      <c r="E2183" s="321"/>
      <c r="F2183" s="321"/>
      <c r="J2183" s="322"/>
      <c r="N2183" s="321"/>
      <c r="O2183" s="321"/>
    </row>
    <row r="2184" spans="5:15" s="1" customFormat="1" x14ac:dyDescent="0.35">
      <c r="E2184" s="321"/>
      <c r="F2184" s="321"/>
      <c r="J2184" s="322"/>
      <c r="N2184" s="321"/>
      <c r="O2184" s="321"/>
    </row>
    <row r="2185" spans="5:15" s="1" customFormat="1" x14ac:dyDescent="0.35">
      <c r="E2185" s="321"/>
      <c r="F2185" s="321"/>
      <c r="J2185" s="322"/>
      <c r="N2185" s="321"/>
      <c r="O2185" s="321"/>
    </row>
    <row r="2186" spans="5:15" s="1" customFormat="1" x14ac:dyDescent="0.35">
      <c r="E2186" s="321"/>
      <c r="F2186" s="321"/>
      <c r="J2186" s="322"/>
      <c r="N2186" s="321"/>
      <c r="O2186" s="321"/>
    </row>
    <row r="2187" spans="5:15" s="1" customFormat="1" x14ac:dyDescent="0.35">
      <c r="E2187" s="321"/>
      <c r="F2187" s="321"/>
      <c r="J2187" s="322"/>
      <c r="N2187" s="321"/>
      <c r="O2187" s="321"/>
    </row>
    <row r="2188" spans="5:15" s="1" customFormat="1" x14ac:dyDescent="0.35">
      <c r="E2188" s="321"/>
      <c r="F2188" s="321"/>
      <c r="J2188" s="322"/>
      <c r="N2188" s="321"/>
      <c r="O2188" s="321"/>
    </row>
    <row r="2189" spans="5:15" s="1" customFormat="1" x14ac:dyDescent="0.35">
      <c r="E2189" s="321"/>
      <c r="F2189" s="321"/>
      <c r="J2189" s="322"/>
      <c r="N2189" s="321"/>
      <c r="O2189" s="321"/>
    </row>
    <row r="2190" spans="5:15" s="1" customFormat="1" x14ac:dyDescent="0.35">
      <c r="E2190" s="321"/>
      <c r="F2190" s="321"/>
      <c r="J2190" s="322"/>
      <c r="N2190" s="321"/>
      <c r="O2190" s="321"/>
    </row>
    <row r="2191" spans="5:15" s="1" customFormat="1" x14ac:dyDescent="0.35">
      <c r="E2191" s="321"/>
      <c r="F2191" s="321"/>
      <c r="J2191" s="322"/>
      <c r="N2191" s="321"/>
      <c r="O2191" s="321"/>
    </row>
    <row r="2192" spans="5:15" s="1" customFormat="1" x14ac:dyDescent="0.35">
      <c r="E2192" s="321"/>
      <c r="F2192" s="321"/>
      <c r="J2192" s="322"/>
      <c r="N2192" s="321"/>
      <c r="O2192" s="321"/>
    </row>
    <row r="2193" spans="5:15" s="1" customFormat="1" x14ac:dyDescent="0.35">
      <c r="E2193" s="321"/>
      <c r="F2193" s="321"/>
      <c r="J2193" s="322"/>
      <c r="N2193" s="321"/>
      <c r="O2193" s="321"/>
    </row>
    <row r="2194" spans="5:15" s="1" customFormat="1" x14ac:dyDescent="0.35">
      <c r="E2194" s="321"/>
      <c r="F2194" s="321"/>
      <c r="J2194" s="322"/>
      <c r="N2194" s="321"/>
      <c r="O2194" s="321"/>
    </row>
    <row r="2195" spans="5:15" s="1" customFormat="1" x14ac:dyDescent="0.35">
      <c r="E2195" s="321"/>
      <c r="F2195" s="321"/>
      <c r="J2195" s="322"/>
      <c r="N2195" s="321"/>
      <c r="O2195" s="321"/>
    </row>
    <row r="2196" spans="5:15" s="1" customFormat="1" x14ac:dyDescent="0.35">
      <c r="E2196" s="321"/>
      <c r="F2196" s="321"/>
      <c r="J2196" s="322"/>
      <c r="N2196" s="321"/>
      <c r="O2196" s="321"/>
    </row>
    <row r="2197" spans="5:15" s="1" customFormat="1" x14ac:dyDescent="0.35">
      <c r="E2197" s="321"/>
      <c r="F2197" s="321"/>
      <c r="J2197" s="322"/>
      <c r="N2197" s="321"/>
      <c r="O2197" s="321"/>
    </row>
    <row r="2198" spans="5:15" s="1" customFormat="1" x14ac:dyDescent="0.35">
      <c r="E2198" s="321"/>
      <c r="F2198" s="321"/>
      <c r="J2198" s="322"/>
      <c r="N2198" s="321"/>
      <c r="O2198" s="321"/>
    </row>
    <row r="2199" spans="5:15" s="1" customFormat="1" x14ac:dyDescent="0.35">
      <c r="E2199" s="321"/>
      <c r="F2199" s="321"/>
      <c r="J2199" s="322"/>
      <c r="N2199" s="321"/>
      <c r="O2199" s="321"/>
    </row>
    <row r="2200" spans="5:15" s="1" customFormat="1" x14ac:dyDescent="0.35">
      <c r="E2200" s="321"/>
      <c r="F2200" s="321"/>
      <c r="J2200" s="322"/>
      <c r="N2200" s="321"/>
      <c r="O2200" s="321"/>
    </row>
    <row r="2201" spans="5:15" s="1" customFormat="1" x14ac:dyDescent="0.35">
      <c r="E2201" s="321"/>
      <c r="F2201" s="321"/>
      <c r="J2201" s="322"/>
      <c r="N2201" s="321"/>
      <c r="O2201" s="321"/>
    </row>
    <row r="2202" spans="5:15" s="1" customFormat="1" x14ac:dyDescent="0.35">
      <c r="E2202" s="321"/>
      <c r="F2202" s="321"/>
      <c r="J2202" s="322"/>
      <c r="N2202" s="321"/>
      <c r="O2202" s="321"/>
    </row>
    <row r="2203" spans="5:15" s="1" customFormat="1" x14ac:dyDescent="0.35">
      <c r="E2203" s="321"/>
      <c r="F2203" s="321"/>
      <c r="J2203" s="322"/>
      <c r="N2203" s="321"/>
      <c r="O2203" s="321"/>
    </row>
    <row r="2204" spans="5:15" s="1" customFormat="1" x14ac:dyDescent="0.35">
      <c r="E2204" s="321"/>
      <c r="F2204" s="321"/>
      <c r="J2204" s="322"/>
      <c r="N2204" s="321"/>
      <c r="O2204" s="321"/>
    </row>
    <row r="2205" spans="5:15" s="1" customFormat="1" x14ac:dyDescent="0.35">
      <c r="E2205" s="321"/>
      <c r="F2205" s="321"/>
      <c r="J2205" s="322"/>
      <c r="N2205" s="321"/>
      <c r="O2205" s="321"/>
    </row>
    <row r="2206" spans="5:15" s="1" customFormat="1" x14ac:dyDescent="0.35">
      <c r="E2206" s="321"/>
      <c r="F2206" s="321"/>
      <c r="J2206" s="322"/>
      <c r="N2206" s="321"/>
      <c r="O2206" s="321"/>
    </row>
    <row r="2207" spans="5:15" s="1" customFormat="1" x14ac:dyDescent="0.35">
      <c r="E2207" s="321"/>
      <c r="F2207" s="321"/>
      <c r="J2207" s="322"/>
      <c r="N2207" s="321"/>
      <c r="O2207" s="321"/>
    </row>
    <row r="2208" spans="5:15" s="1" customFormat="1" x14ac:dyDescent="0.35">
      <c r="E2208" s="321"/>
      <c r="F2208" s="321"/>
      <c r="J2208" s="322"/>
      <c r="N2208" s="321"/>
      <c r="O2208" s="321"/>
    </row>
    <row r="2209" spans="5:15" s="1" customFormat="1" x14ac:dyDescent="0.35">
      <c r="E2209" s="321"/>
      <c r="F2209" s="321"/>
      <c r="J2209" s="322"/>
      <c r="N2209" s="321"/>
      <c r="O2209" s="321"/>
    </row>
    <row r="2210" spans="5:15" s="1" customFormat="1" x14ac:dyDescent="0.35">
      <c r="E2210" s="321"/>
      <c r="F2210" s="321"/>
      <c r="J2210" s="322"/>
      <c r="N2210" s="321"/>
      <c r="O2210" s="321"/>
    </row>
    <row r="2211" spans="5:15" s="1" customFormat="1" x14ac:dyDescent="0.35">
      <c r="E2211" s="321"/>
      <c r="F2211" s="321"/>
      <c r="J2211" s="322"/>
      <c r="N2211" s="321"/>
      <c r="O2211" s="321"/>
    </row>
    <row r="2212" spans="5:15" s="1" customFormat="1" x14ac:dyDescent="0.35">
      <c r="E2212" s="321"/>
      <c r="F2212" s="321"/>
      <c r="J2212" s="322"/>
      <c r="N2212" s="321"/>
      <c r="O2212" s="321"/>
    </row>
    <row r="2213" spans="5:15" s="1" customFormat="1" x14ac:dyDescent="0.35">
      <c r="E2213" s="321"/>
      <c r="F2213" s="321"/>
      <c r="J2213" s="322"/>
      <c r="N2213" s="321"/>
      <c r="O2213" s="321"/>
    </row>
    <row r="2214" spans="5:15" s="1" customFormat="1" x14ac:dyDescent="0.35">
      <c r="E2214" s="321"/>
      <c r="F2214" s="321"/>
      <c r="J2214" s="322"/>
      <c r="N2214" s="321"/>
      <c r="O2214" s="321"/>
    </row>
    <row r="2215" spans="5:15" s="1" customFormat="1" x14ac:dyDescent="0.35">
      <c r="E2215" s="321"/>
      <c r="F2215" s="321"/>
      <c r="J2215" s="322"/>
      <c r="N2215" s="321"/>
      <c r="O2215" s="321"/>
    </row>
    <row r="2216" spans="5:15" s="1" customFormat="1" x14ac:dyDescent="0.35">
      <c r="E2216" s="321"/>
      <c r="F2216" s="321"/>
      <c r="J2216" s="322"/>
      <c r="N2216" s="321"/>
      <c r="O2216" s="321"/>
    </row>
    <row r="2217" spans="5:15" s="1" customFormat="1" x14ac:dyDescent="0.35">
      <c r="E2217" s="321"/>
      <c r="F2217" s="321"/>
      <c r="J2217" s="322"/>
      <c r="N2217" s="321"/>
      <c r="O2217" s="321"/>
    </row>
    <row r="2218" spans="5:15" s="1" customFormat="1" x14ac:dyDescent="0.35">
      <c r="E2218" s="321"/>
      <c r="F2218" s="321"/>
      <c r="J2218" s="322"/>
      <c r="N2218" s="321"/>
      <c r="O2218" s="321"/>
    </row>
    <row r="2219" spans="5:15" s="1" customFormat="1" x14ac:dyDescent="0.35">
      <c r="E2219" s="321"/>
      <c r="F2219" s="321"/>
      <c r="J2219" s="322"/>
      <c r="N2219" s="321"/>
      <c r="O2219" s="321"/>
    </row>
    <row r="2220" spans="5:15" s="1" customFormat="1" x14ac:dyDescent="0.35">
      <c r="E2220" s="321"/>
      <c r="F2220" s="321"/>
      <c r="J2220" s="322"/>
      <c r="N2220" s="321"/>
      <c r="O2220" s="321"/>
    </row>
    <row r="2221" spans="5:15" s="1" customFormat="1" x14ac:dyDescent="0.35">
      <c r="E2221" s="321"/>
      <c r="F2221" s="321"/>
      <c r="J2221" s="322"/>
      <c r="N2221" s="321"/>
      <c r="O2221" s="321"/>
    </row>
    <row r="2222" spans="5:15" s="1" customFormat="1" x14ac:dyDescent="0.35">
      <c r="E2222" s="321"/>
      <c r="F2222" s="321"/>
      <c r="J2222" s="322"/>
      <c r="N2222" s="321"/>
      <c r="O2222" s="321"/>
    </row>
    <row r="2223" spans="5:15" s="1" customFormat="1" x14ac:dyDescent="0.35">
      <c r="E2223" s="321"/>
      <c r="F2223" s="321"/>
      <c r="J2223" s="322"/>
      <c r="N2223" s="321"/>
      <c r="O2223" s="321"/>
    </row>
    <row r="2224" spans="5:15" s="1" customFormat="1" x14ac:dyDescent="0.35">
      <c r="E2224" s="321"/>
      <c r="F2224" s="321"/>
      <c r="J2224" s="322"/>
      <c r="N2224" s="321"/>
      <c r="O2224" s="321"/>
    </row>
    <row r="2225" spans="5:15" s="1" customFormat="1" x14ac:dyDescent="0.35">
      <c r="E2225" s="321"/>
      <c r="F2225" s="321"/>
      <c r="J2225" s="322"/>
      <c r="N2225" s="321"/>
      <c r="O2225" s="321"/>
    </row>
    <row r="2226" spans="5:15" s="1" customFormat="1" x14ac:dyDescent="0.35">
      <c r="E2226" s="321"/>
      <c r="F2226" s="321"/>
      <c r="J2226" s="322"/>
      <c r="N2226" s="321"/>
      <c r="O2226" s="321"/>
    </row>
    <row r="2227" spans="5:15" s="1" customFormat="1" x14ac:dyDescent="0.35">
      <c r="E2227" s="321"/>
      <c r="F2227" s="321"/>
      <c r="J2227" s="322"/>
      <c r="N2227" s="321"/>
      <c r="O2227" s="321"/>
    </row>
    <row r="2228" spans="5:15" s="1" customFormat="1" x14ac:dyDescent="0.35">
      <c r="E2228" s="321"/>
      <c r="F2228" s="321"/>
      <c r="J2228" s="322"/>
      <c r="N2228" s="321"/>
      <c r="O2228" s="321"/>
    </row>
    <row r="2229" spans="5:15" s="1" customFormat="1" x14ac:dyDescent="0.35">
      <c r="E2229" s="321"/>
      <c r="F2229" s="321"/>
      <c r="J2229" s="322"/>
      <c r="N2229" s="321"/>
      <c r="O2229" s="321"/>
    </row>
    <row r="2230" spans="5:15" s="1" customFormat="1" x14ac:dyDescent="0.35">
      <c r="E2230" s="321"/>
      <c r="F2230" s="321"/>
      <c r="J2230" s="322"/>
      <c r="N2230" s="321"/>
      <c r="O2230" s="321"/>
    </row>
    <row r="2231" spans="5:15" s="1" customFormat="1" x14ac:dyDescent="0.35">
      <c r="E2231" s="321"/>
      <c r="F2231" s="321"/>
      <c r="J2231" s="322"/>
      <c r="N2231" s="321"/>
      <c r="O2231" s="321"/>
    </row>
    <row r="2232" spans="5:15" s="1" customFormat="1" x14ac:dyDescent="0.35">
      <c r="E2232" s="321"/>
      <c r="F2232" s="321"/>
      <c r="J2232" s="322"/>
      <c r="N2232" s="321"/>
      <c r="O2232" s="321"/>
    </row>
    <row r="2233" spans="5:15" s="1" customFormat="1" x14ac:dyDescent="0.35">
      <c r="E2233" s="321"/>
      <c r="F2233" s="321"/>
      <c r="J2233" s="322"/>
      <c r="N2233" s="321"/>
      <c r="O2233" s="321"/>
    </row>
    <row r="2234" spans="5:15" s="1" customFormat="1" x14ac:dyDescent="0.35">
      <c r="E2234" s="321"/>
      <c r="F2234" s="321"/>
      <c r="J2234" s="322"/>
      <c r="N2234" s="321"/>
      <c r="O2234" s="321"/>
    </row>
    <row r="2235" spans="5:15" s="1" customFormat="1" x14ac:dyDescent="0.35">
      <c r="E2235" s="321"/>
      <c r="F2235" s="321"/>
      <c r="J2235" s="322"/>
      <c r="N2235" s="321"/>
      <c r="O2235" s="321"/>
    </row>
    <row r="2236" spans="5:15" s="1" customFormat="1" x14ac:dyDescent="0.35">
      <c r="E2236" s="321"/>
      <c r="F2236" s="321"/>
      <c r="J2236" s="322"/>
      <c r="N2236" s="321"/>
      <c r="O2236" s="321"/>
    </row>
    <row r="2237" spans="5:15" s="1" customFormat="1" x14ac:dyDescent="0.35">
      <c r="E2237" s="321"/>
      <c r="F2237" s="321"/>
      <c r="J2237" s="322"/>
      <c r="N2237" s="321"/>
      <c r="O2237" s="321"/>
    </row>
    <row r="2238" spans="5:15" s="1" customFormat="1" x14ac:dyDescent="0.35">
      <c r="E2238" s="321"/>
      <c r="F2238" s="321"/>
      <c r="J2238" s="322"/>
      <c r="N2238" s="321"/>
      <c r="O2238" s="321"/>
    </row>
    <row r="2239" spans="5:15" s="1" customFormat="1" x14ac:dyDescent="0.35">
      <c r="E2239" s="321"/>
      <c r="F2239" s="321"/>
      <c r="J2239" s="322"/>
      <c r="N2239" s="321"/>
      <c r="O2239" s="321"/>
    </row>
    <row r="2240" spans="5:15" s="1" customFormat="1" x14ac:dyDescent="0.35">
      <c r="E2240" s="321"/>
      <c r="F2240" s="321"/>
      <c r="J2240" s="322"/>
      <c r="N2240" s="321"/>
      <c r="O2240" s="321"/>
    </row>
    <row r="2241" spans="5:15" s="1" customFormat="1" x14ac:dyDescent="0.35">
      <c r="E2241" s="321"/>
      <c r="F2241" s="321"/>
      <c r="J2241" s="322"/>
      <c r="N2241" s="321"/>
      <c r="O2241" s="321"/>
    </row>
    <row r="2242" spans="5:15" s="1" customFormat="1" x14ac:dyDescent="0.35">
      <c r="E2242" s="321"/>
      <c r="F2242" s="321"/>
      <c r="J2242" s="322"/>
      <c r="N2242" s="321"/>
      <c r="O2242" s="321"/>
    </row>
    <row r="2243" spans="5:15" s="1" customFormat="1" x14ac:dyDescent="0.35">
      <c r="E2243" s="321"/>
      <c r="F2243" s="321"/>
      <c r="J2243" s="322"/>
      <c r="N2243" s="321"/>
      <c r="O2243" s="321"/>
    </row>
    <row r="2244" spans="5:15" s="1" customFormat="1" x14ac:dyDescent="0.35">
      <c r="E2244" s="321"/>
      <c r="F2244" s="321"/>
      <c r="J2244" s="322"/>
      <c r="N2244" s="321"/>
      <c r="O2244" s="321"/>
    </row>
    <row r="2245" spans="5:15" s="1" customFormat="1" x14ac:dyDescent="0.35">
      <c r="E2245" s="321"/>
      <c r="F2245" s="321"/>
      <c r="J2245" s="322"/>
      <c r="N2245" s="321"/>
      <c r="O2245" s="321"/>
    </row>
    <row r="2246" spans="5:15" s="1" customFormat="1" x14ac:dyDescent="0.35">
      <c r="E2246" s="321"/>
      <c r="F2246" s="321"/>
      <c r="J2246" s="322"/>
      <c r="N2246" s="321"/>
      <c r="O2246" s="321"/>
    </row>
    <row r="2247" spans="5:15" s="1" customFormat="1" x14ac:dyDescent="0.35">
      <c r="E2247" s="321"/>
      <c r="F2247" s="321"/>
      <c r="J2247" s="322"/>
      <c r="N2247" s="321"/>
      <c r="O2247" s="321"/>
    </row>
    <row r="2248" spans="5:15" s="1" customFormat="1" x14ac:dyDescent="0.35">
      <c r="E2248" s="321"/>
      <c r="F2248" s="321"/>
      <c r="J2248" s="322"/>
      <c r="N2248" s="321"/>
      <c r="O2248" s="321"/>
    </row>
    <row r="2249" spans="5:15" s="1" customFormat="1" x14ac:dyDescent="0.35">
      <c r="E2249" s="321"/>
      <c r="F2249" s="321"/>
      <c r="J2249" s="322"/>
      <c r="N2249" s="321"/>
      <c r="O2249" s="321"/>
    </row>
    <row r="2250" spans="5:15" s="1" customFormat="1" x14ac:dyDescent="0.35">
      <c r="E2250" s="321"/>
      <c r="F2250" s="321"/>
      <c r="J2250" s="322"/>
      <c r="N2250" s="321"/>
      <c r="O2250" s="321"/>
    </row>
    <row r="2251" spans="5:15" s="1" customFormat="1" x14ac:dyDescent="0.35">
      <c r="E2251" s="321"/>
      <c r="F2251" s="321"/>
      <c r="J2251" s="322"/>
      <c r="N2251" s="321"/>
      <c r="O2251" s="321"/>
    </row>
    <row r="2252" spans="5:15" s="1" customFormat="1" x14ac:dyDescent="0.35">
      <c r="E2252" s="321"/>
      <c r="F2252" s="321"/>
      <c r="J2252" s="322"/>
      <c r="N2252" s="321"/>
      <c r="O2252" s="321"/>
    </row>
    <row r="2253" spans="5:15" s="1" customFormat="1" x14ac:dyDescent="0.35">
      <c r="E2253" s="321"/>
      <c r="F2253" s="321"/>
      <c r="J2253" s="322"/>
      <c r="N2253" s="321"/>
      <c r="O2253" s="321"/>
    </row>
    <row r="2254" spans="5:15" s="1" customFormat="1" x14ac:dyDescent="0.35">
      <c r="E2254" s="321"/>
      <c r="F2254" s="321"/>
      <c r="J2254" s="322"/>
      <c r="N2254" s="321"/>
      <c r="O2254" s="321"/>
    </row>
    <row r="2255" spans="5:15" s="1" customFormat="1" x14ac:dyDescent="0.35">
      <c r="E2255" s="321"/>
      <c r="F2255" s="321"/>
      <c r="J2255" s="322"/>
      <c r="N2255" s="321"/>
      <c r="O2255" s="321"/>
    </row>
    <row r="2256" spans="5:15" s="1" customFormat="1" x14ac:dyDescent="0.35">
      <c r="E2256" s="321"/>
      <c r="F2256" s="321"/>
      <c r="J2256" s="322"/>
      <c r="N2256" s="321"/>
      <c r="O2256" s="321"/>
    </row>
    <row r="2257" spans="5:15" s="1" customFormat="1" x14ac:dyDescent="0.35">
      <c r="E2257" s="321"/>
      <c r="F2257" s="321"/>
      <c r="J2257" s="322"/>
      <c r="N2257" s="321"/>
      <c r="O2257" s="321"/>
    </row>
    <row r="2258" spans="5:15" s="1" customFormat="1" x14ac:dyDescent="0.35">
      <c r="E2258" s="321"/>
      <c r="F2258" s="321"/>
      <c r="J2258" s="322"/>
      <c r="N2258" s="321"/>
      <c r="O2258" s="321"/>
    </row>
    <row r="2259" spans="5:15" s="1" customFormat="1" x14ac:dyDescent="0.35">
      <c r="E2259" s="321"/>
      <c r="F2259" s="321"/>
      <c r="J2259" s="322"/>
      <c r="N2259" s="321"/>
      <c r="O2259" s="321"/>
    </row>
    <row r="2260" spans="5:15" s="1" customFormat="1" x14ac:dyDescent="0.35">
      <c r="E2260" s="321"/>
      <c r="F2260" s="321"/>
      <c r="J2260" s="322"/>
      <c r="N2260" s="321"/>
      <c r="O2260" s="321"/>
    </row>
    <row r="2261" spans="5:15" s="1" customFormat="1" x14ac:dyDescent="0.35">
      <c r="E2261" s="321"/>
      <c r="F2261" s="321"/>
      <c r="J2261" s="322"/>
      <c r="N2261" s="321"/>
      <c r="O2261" s="321"/>
    </row>
    <row r="2262" spans="5:15" s="1" customFormat="1" x14ac:dyDescent="0.35">
      <c r="E2262" s="321"/>
      <c r="F2262" s="321"/>
      <c r="J2262" s="322"/>
      <c r="N2262" s="321"/>
      <c r="O2262" s="321"/>
    </row>
    <row r="2263" spans="5:15" s="1" customFormat="1" x14ac:dyDescent="0.35">
      <c r="E2263" s="321"/>
      <c r="F2263" s="321"/>
      <c r="J2263" s="322"/>
      <c r="N2263" s="321"/>
      <c r="O2263" s="321"/>
    </row>
    <row r="2264" spans="5:15" s="1" customFormat="1" x14ac:dyDescent="0.35">
      <c r="E2264" s="321"/>
      <c r="F2264" s="321"/>
      <c r="J2264" s="322"/>
      <c r="N2264" s="321"/>
      <c r="O2264" s="321"/>
    </row>
    <row r="2265" spans="5:15" s="1" customFormat="1" x14ac:dyDescent="0.35">
      <c r="E2265" s="321"/>
      <c r="F2265" s="321"/>
      <c r="J2265" s="322"/>
      <c r="N2265" s="321"/>
      <c r="O2265" s="321"/>
    </row>
    <row r="2266" spans="5:15" s="1" customFormat="1" x14ac:dyDescent="0.35">
      <c r="E2266" s="321"/>
      <c r="F2266" s="321"/>
      <c r="J2266" s="322"/>
      <c r="N2266" s="321"/>
      <c r="O2266" s="321"/>
    </row>
    <row r="2267" spans="5:15" s="1" customFormat="1" x14ac:dyDescent="0.35">
      <c r="E2267" s="321"/>
      <c r="F2267" s="321"/>
      <c r="J2267" s="322"/>
      <c r="N2267" s="321"/>
      <c r="O2267" s="321"/>
    </row>
    <row r="2268" spans="5:15" s="1" customFormat="1" x14ac:dyDescent="0.35">
      <c r="E2268" s="321"/>
      <c r="F2268" s="321"/>
      <c r="J2268" s="322"/>
      <c r="N2268" s="321"/>
      <c r="O2268" s="321"/>
    </row>
    <row r="2269" spans="5:15" s="1" customFormat="1" x14ac:dyDescent="0.35">
      <c r="E2269" s="321"/>
      <c r="F2269" s="321"/>
      <c r="J2269" s="322"/>
      <c r="N2269" s="321"/>
      <c r="O2269" s="321"/>
    </row>
    <row r="2270" spans="5:15" s="1" customFormat="1" x14ac:dyDescent="0.35">
      <c r="E2270" s="321"/>
      <c r="F2270" s="321"/>
      <c r="J2270" s="322"/>
      <c r="N2270" s="321"/>
      <c r="O2270" s="321"/>
    </row>
    <row r="2271" spans="5:15" s="1" customFormat="1" x14ac:dyDescent="0.35">
      <c r="E2271" s="321"/>
      <c r="F2271" s="321"/>
      <c r="J2271" s="322"/>
      <c r="N2271" s="321"/>
      <c r="O2271" s="321"/>
    </row>
    <row r="2272" spans="5:15" s="1" customFormat="1" x14ac:dyDescent="0.35">
      <c r="E2272" s="321"/>
      <c r="F2272" s="321"/>
      <c r="J2272" s="322"/>
      <c r="N2272" s="321"/>
      <c r="O2272" s="321"/>
    </row>
    <row r="2273" spans="5:15" s="1" customFormat="1" x14ac:dyDescent="0.35">
      <c r="E2273" s="321"/>
      <c r="F2273" s="321"/>
      <c r="J2273" s="322"/>
      <c r="N2273" s="321"/>
      <c r="O2273" s="321"/>
    </row>
    <row r="2274" spans="5:15" s="1" customFormat="1" x14ac:dyDescent="0.35">
      <c r="E2274" s="321"/>
      <c r="F2274" s="321"/>
      <c r="J2274" s="322"/>
      <c r="N2274" s="321"/>
      <c r="O2274" s="321"/>
    </row>
    <row r="2275" spans="5:15" s="1" customFormat="1" x14ac:dyDescent="0.35">
      <c r="E2275" s="321"/>
      <c r="F2275" s="321"/>
      <c r="J2275" s="322"/>
      <c r="N2275" s="321"/>
      <c r="O2275" s="321"/>
    </row>
    <row r="2276" spans="5:15" s="1" customFormat="1" x14ac:dyDescent="0.35">
      <c r="E2276" s="321"/>
      <c r="F2276" s="321"/>
      <c r="J2276" s="322"/>
      <c r="N2276" s="321"/>
      <c r="O2276" s="321"/>
    </row>
    <row r="2277" spans="5:15" s="1" customFormat="1" x14ac:dyDescent="0.35">
      <c r="E2277" s="321"/>
      <c r="F2277" s="321"/>
      <c r="J2277" s="322"/>
      <c r="N2277" s="321"/>
      <c r="O2277" s="321"/>
    </row>
    <row r="2278" spans="5:15" s="1" customFormat="1" x14ac:dyDescent="0.35">
      <c r="E2278" s="321"/>
      <c r="F2278" s="321"/>
      <c r="J2278" s="322"/>
      <c r="N2278" s="321"/>
      <c r="O2278" s="321"/>
    </row>
    <row r="2279" spans="5:15" s="1" customFormat="1" x14ac:dyDescent="0.35">
      <c r="E2279" s="321"/>
      <c r="F2279" s="321"/>
      <c r="J2279" s="322"/>
      <c r="N2279" s="321"/>
      <c r="O2279" s="321"/>
    </row>
    <row r="2280" spans="5:15" s="1" customFormat="1" x14ac:dyDescent="0.35">
      <c r="E2280" s="321"/>
      <c r="F2280" s="321"/>
      <c r="J2280" s="322"/>
      <c r="N2280" s="321"/>
      <c r="O2280" s="321"/>
    </row>
    <row r="2281" spans="5:15" s="1" customFormat="1" x14ac:dyDescent="0.35">
      <c r="E2281" s="321"/>
      <c r="F2281" s="321"/>
      <c r="J2281" s="322"/>
      <c r="N2281" s="321"/>
      <c r="O2281" s="321"/>
    </row>
    <row r="2282" spans="5:15" s="1" customFormat="1" x14ac:dyDescent="0.35">
      <c r="E2282" s="321"/>
      <c r="F2282" s="321"/>
      <c r="J2282" s="322"/>
      <c r="N2282" s="321"/>
      <c r="O2282" s="321"/>
    </row>
    <row r="2283" spans="5:15" s="1" customFormat="1" x14ac:dyDescent="0.35">
      <c r="E2283" s="321"/>
      <c r="F2283" s="321"/>
      <c r="J2283" s="322"/>
      <c r="N2283" s="321"/>
      <c r="O2283" s="321"/>
    </row>
    <row r="2284" spans="5:15" s="1" customFormat="1" x14ac:dyDescent="0.35">
      <c r="E2284" s="321"/>
      <c r="F2284" s="321"/>
      <c r="J2284" s="322"/>
      <c r="N2284" s="321"/>
      <c r="O2284" s="321"/>
    </row>
    <row r="2285" spans="5:15" s="1" customFormat="1" x14ac:dyDescent="0.35">
      <c r="E2285" s="321"/>
      <c r="F2285" s="321"/>
      <c r="J2285" s="322"/>
      <c r="N2285" s="321"/>
      <c r="O2285" s="321"/>
    </row>
    <row r="2286" spans="5:15" s="1" customFormat="1" x14ac:dyDescent="0.35">
      <c r="E2286" s="321"/>
      <c r="F2286" s="321"/>
      <c r="J2286" s="322"/>
      <c r="N2286" s="321"/>
      <c r="O2286" s="321"/>
    </row>
    <row r="2287" spans="5:15" s="1" customFormat="1" x14ac:dyDescent="0.35">
      <c r="E2287" s="321"/>
      <c r="F2287" s="321"/>
      <c r="J2287" s="322"/>
      <c r="N2287" s="321"/>
      <c r="O2287" s="321"/>
    </row>
    <row r="2288" spans="5:15" s="1" customFormat="1" x14ac:dyDescent="0.35">
      <c r="E2288" s="321"/>
      <c r="F2288" s="321"/>
      <c r="J2288" s="322"/>
      <c r="N2288" s="321"/>
      <c r="O2288" s="321"/>
    </row>
    <row r="2289" spans="5:15" s="1" customFormat="1" x14ac:dyDescent="0.35">
      <c r="E2289" s="321"/>
      <c r="F2289" s="321"/>
      <c r="J2289" s="322"/>
      <c r="N2289" s="321"/>
      <c r="O2289" s="321"/>
    </row>
    <row r="2290" spans="5:15" s="1" customFormat="1" x14ac:dyDescent="0.35">
      <c r="E2290" s="321"/>
      <c r="F2290" s="321"/>
      <c r="J2290" s="322"/>
      <c r="N2290" s="321"/>
      <c r="O2290" s="321"/>
    </row>
    <row r="2291" spans="5:15" s="1" customFormat="1" x14ac:dyDescent="0.35">
      <c r="E2291" s="321"/>
      <c r="F2291" s="321"/>
      <c r="J2291" s="322"/>
      <c r="N2291" s="321"/>
      <c r="O2291" s="321"/>
    </row>
    <row r="2292" spans="5:15" s="1" customFormat="1" x14ac:dyDescent="0.35">
      <c r="E2292" s="321"/>
      <c r="F2292" s="321"/>
      <c r="J2292" s="322"/>
      <c r="N2292" s="321"/>
      <c r="O2292" s="321"/>
    </row>
    <row r="2293" spans="5:15" s="1" customFormat="1" x14ac:dyDescent="0.35">
      <c r="E2293" s="321"/>
      <c r="F2293" s="321"/>
      <c r="J2293" s="322"/>
      <c r="N2293" s="321"/>
      <c r="O2293" s="321"/>
    </row>
    <row r="2294" spans="5:15" s="1" customFormat="1" x14ac:dyDescent="0.35">
      <c r="E2294" s="321"/>
      <c r="F2294" s="321"/>
      <c r="J2294" s="322"/>
      <c r="N2294" s="321"/>
      <c r="O2294" s="321"/>
    </row>
    <row r="2295" spans="5:15" s="1" customFormat="1" x14ac:dyDescent="0.35">
      <c r="E2295" s="321"/>
      <c r="F2295" s="321"/>
      <c r="J2295" s="322"/>
      <c r="N2295" s="321"/>
      <c r="O2295" s="321"/>
    </row>
    <row r="2296" spans="5:15" s="1" customFormat="1" x14ac:dyDescent="0.35">
      <c r="E2296" s="321"/>
      <c r="F2296" s="321"/>
      <c r="J2296" s="322"/>
      <c r="N2296" s="321"/>
      <c r="O2296" s="321"/>
    </row>
    <row r="2297" spans="5:15" s="1" customFormat="1" x14ac:dyDescent="0.35">
      <c r="E2297" s="321"/>
      <c r="F2297" s="321"/>
      <c r="J2297" s="322"/>
      <c r="N2297" s="321"/>
      <c r="O2297" s="321"/>
    </row>
    <row r="2298" spans="5:15" s="1" customFormat="1" x14ac:dyDescent="0.35">
      <c r="E2298" s="321"/>
      <c r="F2298" s="321"/>
      <c r="J2298" s="322"/>
      <c r="N2298" s="321"/>
      <c r="O2298" s="321"/>
    </row>
    <row r="2299" spans="5:15" s="1" customFormat="1" x14ac:dyDescent="0.35">
      <c r="E2299" s="321"/>
      <c r="F2299" s="321"/>
      <c r="J2299" s="322"/>
      <c r="N2299" s="321"/>
      <c r="O2299" s="321"/>
    </row>
    <row r="2300" spans="5:15" s="1" customFormat="1" x14ac:dyDescent="0.35">
      <c r="E2300" s="321"/>
      <c r="F2300" s="321"/>
      <c r="J2300" s="322"/>
      <c r="N2300" s="321"/>
      <c r="O2300" s="321"/>
    </row>
    <row r="2301" spans="5:15" s="1" customFormat="1" x14ac:dyDescent="0.35">
      <c r="E2301" s="321"/>
      <c r="F2301" s="321"/>
      <c r="J2301" s="322"/>
      <c r="N2301" s="321"/>
      <c r="O2301" s="321"/>
    </row>
    <row r="2302" spans="5:15" s="1" customFormat="1" x14ac:dyDescent="0.35">
      <c r="E2302" s="321"/>
      <c r="F2302" s="321"/>
      <c r="J2302" s="322"/>
      <c r="N2302" s="321"/>
      <c r="O2302" s="321"/>
    </row>
    <row r="2303" spans="5:15" s="1" customFormat="1" x14ac:dyDescent="0.35">
      <c r="E2303" s="321"/>
      <c r="F2303" s="321"/>
      <c r="J2303" s="322"/>
      <c r="N2303" s="321"/>
      <c r="O2303" s="321"/>
    </row>
    <row r="2304" spans="5:15" s="1" customFormat="1" x14ac:dyDescent="0.35">
      <c r="E2304" s="321"/>
      <c r="F2304" s="321"/>
      <c r="J2304" s="322"/>
      <c r="N2304" s="321"/>
      <c r="O2304" s="321"/>
    </row>
    <row r="2305" spans="5:15" s="1" customFormat="1" x14ac:dyDescent="0.35">
      <c r="E2305" s="321"/>
      <c r="F2305" s="321"/>
      <c r="J2305" s="322"/>
      <c r="N2305" s="321"/>
      <c r="O2305" s="321"/>
    </row>
    <row r="2306" spans="5:15" s="1" customFormat="1" x14ac:dyDescent="0.35">
      <c r="E2306" s="321"/>
      <c r="F2306" s="321"/>
      <c r="J2306" s="322"/>
      <c r="N2306" s="321"/>
      <c r="O2306" s="321"/>
    </row>
    <row r="2307" spans="5:15" s="1" customFormat="1" x14ac:dyDescent="0.35">
      <c r="E2307" s="321"/>
      <c r="F2307" s="321"/>
      <c r="J2307" s="322"/>
      <c r="N2307" s="321"/>
      <c r="O2307" s="321"/>
    </row>
    <row r="2308" spans="5:15" s="1" customFormat="1" x14ac:dyDescent="0.35">
      <c r="E2308" s="321"/>
      <c r="F2308" s="321"/>
      <c r="J2308" s="322"/>
      <c r="N2308" s="321"/>
      <c r="O2308" s="321"/>
    </row>
    <row r="2309" spans="5:15" s="1" customFormat="1" x14ac:dyDescent="0.35">
      <c r="E2309" s="321"/>
      <c r="F2309" s="321"/>
      <c r="J2309" s="322"/>
      <c r="N2309" s="321"/>
      <c r="O2309" s="321"/>
    </row>
    <row r="2310" spans="5:15" s="1" customFormat="1" x14ac:dyDescent="0.35">
      <c r="E2310" s="321"/>
      <c r="F2310" s="321"/>
      <c r="J2310" s="322"/>
      <c r="N2310" s="321"/>
      <c r="O2310" s="321"/>
    </row>
    <row r="2311" spans="5:15" s="1" customFormat="1" x14ac:dyDescent="0.35">
      <c r="E2311" s="321"/>
      <c r="F2311" s="321"/>
      <c r="J2311" s="322"/>
      <c r="N2311" s="321"/>
      <c r="O2311" s="321"/>
    </row>
    <row r="2312" spans="5:15" s="1" customFormat="1" x14ac:dyDescent="0.35">
      <c r="E2312" s="321"/>
      <c r="F2312" s="321"/>
      <c r="J2312" s="322"/>
      <c r="N2312" s="321"/>
      <c r="O2312" s="321"/>
    </row>
    <row r="2313" spans="5:15" s="1" customFormat="1" x14ac:dyDescent="0.35">
      <c r="E2313" s="321"/>
      <c r="F2313" s="321"/>
      <c r="J2313" s="322"/>
      <c r="N2313" s="321"/>
      <c r="O2313" s="321"/>
    </row>
    <row r="2314" spans="5:15" s="1" customFormat="1" x14ac:dyDescent="0.35">
      <c r="E2314" s="321"/>
      <c r="F2314" s="321"/>
      <c r="J2314" s="322"/>
      <c r="N2314" s="321"/>
      <c r="O2314" s="321"/>
    </row>
    <row r="2315" spans="5:15" s="1" customFormat="1" x14ac:dyDescent="0.35">
      <c r="E2315" s="321"/>
      <c r="F2315" s="321"/>
      <c r="J2315" s="322"/>
      <c r="N2315" s="321"/>
      <c r="O2315" s="321"/>
    </row>
    <row r="2316" spans="5:15" s="1" customFormat="1" x14ac:dyDescent="0.35">
      <c r="E2316" s="321"/>
      <c r="F2316" s="321"/>
      <c r="J2316" s="322"/>
      <c r="N2316" s="321"/>
      <c r="O2316" s="321"/>
    </row>
    <row r="2317" spans="5:15" s="1" customFormat="1" x14ac:dyDescent="0.35">
      <c r="E2317" s="321"/>
      <c r="F2317" s="321"/>
      <c r="J2317" s="322"/>
      <c r="N2317" s="321"/>
      <c r="O2317" s="321"/>
    </row>
    <row r="2318" spans="5:15" s="1" customFormat="1" x14ac:dyDescent="0.35">
      <c r="E2318" s="321"/>
      <c r="F2318" s="321"/>
      <c r="J2318" s="322"/>
      <c r="N2318" s="321"/>
      <c r="O2318" s="321"/>
    </row>
    <row r="2319" spans="5:15" s="1" customFormat="1" x14ac:dyDescent="0.35">
      <c r="E2319" s="321"/>
      <c r="F2319" s="321"/>
      <c r="J2319" s="322"/>
      <c r="N2319" s="321"/>
      <c r="O2319" s="321"/>
    </row>
    <row r="2320" spans="5:15" s="1" customFormat="1" x14ac:dyDescent="0.35">
      <c r="E2320" s="321"/>
      <c r="F2320" s="321"/>
      <c r="J2320" s="322"/>
      <c r="N2320" s="321"/>
      <c r="O2320" s="321"/>
    </row>
    <row r="2321" spans="5:15" s="1" customFormat="1" x14ac:dyDescent="0.35">
      <c r="E2321" s="321"/>
      <c r="F2321" s="321"/>
      <c r="J2321" s="322"/>
      <c r="N2321" s="321"/>
      <c r="O2321" s="321"/>
    </row>
    <row r="2322" spans="5:15" s="1" customFormat="1" x14ac:dyDescent="0.35">
      <c r="E2322" s="321"/>
      <c r="F2322" s="321"/>
      <c r="J2322" s="322"/>
      <c r="N2322" s="321"/>
      <c r="O2322" s="321"/>
    </row>
    <row r="2323" spans="5:15" s="1" customFormat="1" x14ac:dyDescent="0.35">
      <c r="E2323" s="321"/>
      <c r="F2323" s="321"/>
      <c r="J2323" s="322"/>
      <c r="N2323" s="321"/>
      <c r="O2323" s="321"/>
    </row>
    <row r="2324" spans="5:15" s="1" customFormat="1" x14ac:dyDescent="0.35">
      <c r="E2324" s="321"/>
      <c r="F2324" s="321"/>
      <c r="J2324" s="322"/>
      <c r="N2324" s="321"/>
      <c r="O2324" s="321"/>
    </row>
    <row r="2325" spans="5:15" s="1" customFormat="1" x14ac:dyDescent="0.35">
      <c r="E2325" s="321"/>
      <c r="F2325" s="321"/>
      <c r="J2325" s="322"/>
      <c r="N2325" s="321"/>
      <c r="O2325" s="321"/>
    </row>
    <row r="2326" spans="5:15" s="1" customFormat="1" x14ac:dyDescent="0.35">
      <c r="E2326" s="321"/>
      <c r="F2326" s="321"/>
      <c r="J2326" s="322"/>
      <c r="N2326" s="321"/>
      <c r="O2326" s="321"/>
    </row>
    <row r="2327" spans="5:15" s="1" customFormat="1" x14ac:dyDescent="0.35">
      <c r="E2327" s="321"/>
      <c r="F2327" s="321"/>
      <c r="J2327" s="322"/>
      <c r="N2327" s="321"/>
      <c r="O2327" s="321"/>
    </row>
    <row r="2328" spans="5:15" s="1" customFormat="1" x14ac:dyDescent="0.35">
      <c r="E2328" s="321"/>
      <c r="F2328" s="321"/>
      <c r="J2328" s="322"/>
      <c r="N2328" s="321"/>
      <c r="O2328" s="321"/>
    </row>
    <row r="2329" spans="5:15" s="1" customFormat="1" x14ac:dyDescent="0.35">
      <c r="E2329" s="321"/>
      <c r="F2329" s="321"/>
      <c r="J2329" s="322"/>
      <c r="N2329" s="321"/>
      <c r="O2329" s="321"/>
    </row>
    <row r="2330" spans="5:15" s="1" customFormat="1" x14ac:dyDescent="0.35">
      <c r="E2330" s="321"/>
      <c r="F2330" s="321"/>
      <c r="J2330" s="322"/>
      <c r="N2330" s="321"/>
      <c r="O2330" s="321"/>
    </row>
    <row r="2331" spans="5:15" s="1" customFormat="1" x14ac:dyDescent="0.35">
      <c r="E2331" s="321"/>
      <c r="F2331" s="321"/>
      <c r="J2331" s="322"/>
      <c r="N2331" s="321"/>
      <c r="O2331" s="321"/>
    </row>
    <row r="2332" spans="5:15" s="1" customFormat="1" x14ac:dyDescent="0.35">
      <c r="E2332" s="321"/>
      <c r="F2332" s="321"/>
      <c r="J2332" s="322"/>
      <c r="N2332" s="321"/>
      <c r="O2332" s="321"/>
    </row>
    <row r="2333" spans="5:15" s="1" customFormat="1" x14ac:dyDescent="0.35">
      <c r="E2333" s="321"/>
      <c r="F2333" s="321"/>
      <c r="J2333" s="322"/>
      <c r="N2333" s="321"/>
      <c r="O2333" s="321"/>
    </row>
    <row r="2334" spans="5:15" s="1" customFormat="1" x14ac:dyDescent="0.35">
      <c r="E2334" s="321"/>
      <c r="F2334" s="321"/>
      <c r="J2334" s="322"/>
      <c r="N2334" s="321"/>
      <c r="O2334" s="321"/>
    </row>
    <row r="2335" spans="5:15" s="1" customFormat="1" x14ac:dyDescent="0.35">
      <c r="E2335" s="321"/>
      <c r="F2335" s="321"/>
      <c r="J2335" s="322"/>
      <c r="N2335" s="321"/>
      <c r="O2335" s="321"/>
    </row>
    <row r="2336" spans="5:15" s="1" customFormat="1" x14ac:dyDescent="0.35">
      <c r="E2336" s="321"/>
      <c r="F2336" s="321"/>
      <c r="J2336" s="322"/>
      <c r="N2336" s="321"/>
      <c r="O2336" s="321"/>
    </row>
    <row r="2337" spans="5:15" s="1" customFormat="1" x14ac:dyDescent="0.35">
      <c r="E2337" s="321"/>
      <c r="F2337" s="321"/>
      <c r="J2337" s="322"/>
      <c r="N2337" s="321"/>
      <c r="O2337" s="321"/>
    </row>
    <row r="2338" spans="5:15" s="1" customFormat="1" x14ac:dyDescent="0.35">
      <c r="E2338" s="321"/>
      <c r="F2338" s="321"/>
      <c r="J2338" s="322"/>
      <c r="N2338" s="321"/>
      <c r="O2338" s="321"/>
    </row>
    <row r="2339" spans="5:15" s="1" customFormat="1" x14ac:dyDescent="0.35">
      <c r="E2339" s="321"/>
      <c r="F2339" s="321"/>
      <c r="J2339" s="322"/>
      <c r="N2339" s="321"/>
      <c r="O2339" s="321"/>
    </row>
    <row r="2340" spans="5:15" s="1" customFormat="1" x14ac:dyDescent="0.35">
      <c r="E2340" s="321"/>
      <c r="F2340" s="321"/>
      <c r="J2340" s="322"/>
      <c r="N2340" s="321"/>
      <c r="O2340" s="321"/>
    </row>
    <row r="2341" spans="5:15" s="1" customFormat="1" x14ac:dyDescent="0.35">
      <c r="E2341" s="321"/>
      <c r="F2341" s="321"/>
      <c r="J2341" s="322"/>
      <c r="N2341" s="321"/>
      <c r="O2341" s="321"/>
    </row>
    <row r="2342" spans="5:15" s="1" customFormat="1" x14ac:dyDescent="0.35">
      <c r="E2342" s="321"/>
      <c r="F2342" s="321"/>
      <c r="J2342" s="322"/>
      <c r="N2342" s="321"/>
      <c r="O2342" s="321"/>
    </row>
    <row r="2343" spans="5:15" s="1" customFormat="1" x14ac:dyDescent="0.35">
      <c r="E2343" s="321"/>
      <c r="F2343" s="321"/>
      <c r="J2343" s="322"/>
      <c r="N2343" s="321"/>
      <c r="O2343" s="321"/>
    </row>
    <row r="2344" spans="5:15" s="1" customFormat="1" x14ac:dyDescent="0.35">
      <c r="E2344" s="321"/>
      <c r="F2344" s="321"/>
      <c r="J2344" s="322"/>
      <c r="N2344" s="321"/>
      <c r="O2344" s="321"/>
    </row>
    <row r="2345" spans="5:15" s="1" customFormat="1" x14ac:dyDescent="0.35">
      <c r="E2345" s="321"/>
      <c r="F2345" s="321"/>
      <c r="J2345" s="322"/>
      <c r="N2345" s="321"/>
      <c r="O2345" s="321"/>
    </row>
    <row r="2346" spans="5:15" s="1" customFormat="1" x14ac:dyDescent="0.35">
      <c r="E2346" s="321"/>
      <c r="F2346" s="321"/>
      <c r="J2346" s="322"/>
      <c r="N2346" s="321"/>
      <c r="O2346" s="321"/>
    </row>
    <row r="2347" spans="5:15" s="1" customFormat="1" x14ac:dyDescent="0.35">
      <c r="E2347" s="321"/>
      <c r="F2347" s="321"/>
      <c r="J2347" s="322"/>
      <c r="N2347" s="321"/>
      <c r="O2347" s="321"/>
    </row>
    <row r="2348" spans="5:15" s="1" customFormat="1" x14ac:dyDescent="0.35">
      <c r="E2348" s="321"/>
      <c r="F2348" s="321"/>
      <c r="J2348" s="322"/>
      <c r="N2348" s="321"/>
      <c r="O2348" s="321"/>
    </row>
    <row r="2349" spans="5:15" s="1" customFormat="1" x14ac:dyDescent="0.35">
      <c r="E2349" s="321"/>
      <c r="F2349" s="321"/>
      <c r="J2349" s="322"/>
      <c r="N2349" s="321"/>
      <c r="O2349" s="321"/>
    </row>
    <row r="2350" spans="5:15" s="1" customFormat="1" x14ac:dyDescent="0.35">
      <c r="E2350" s="321"/>
      <c r="F2350" s="321"/>
      <c r="J2350" s="322"/>
      <c r="N2350" s="321"/>
      <c r="O2350" s="321"/>
    </row>
    <row r="2351" spans="5:15" s="1" customFormat="1" x14ac:dyDescent="0.35">
      <c r="E2351" s="321"/>
      <c r="F2351" s="321"/>
      <c r="J2351" s="322"/>
      <c r="N2351" s="321"/>
      <c r="O2351" s="321"/>
    </row>
    <row r="2352" spans="5:15" s="1" customFormat="1" x14ac:dyDescent="0.35">
      <c r="E2352" s="321"/>
      <c r="F2352" s="321"/>
      <c r="J2352" s="322"/>
      <c r="N2352" s="321"/>
      <c r="O2352" s="321"/>
    </row>
    <row r="2353" spans="5:15" s="1" customFormat="1" x14ac:dyDescent="0.35">
      <c r="E2353" s="321"/>
      <c r="F2353" s="321"/>
      <c r="J2353" s="322"/>
      <c r="N2353" s="321"/>
      <c r="O2353" s="321"/>
    </row>
    <row r="2354" spans="5:15" s="1" customFormat="1" x14ac:dyDescent="0.35">
      <c r="E2354" s="321"/>
      <c r="F2354" s="321"/>
      <c r="J2354" s="322"/>
      <c r="N2354" s="321"/>
      <c r="O2354" s="321"/>
    </row>
    <row r="2355" spans="5:15" s="1" customFormat="1" x14ac:dyDescent="0.35">
      <c r="E2355" s="321"/>
      <c r="F2355" s="321"/>
      <c r="J2355" s="322"/>
      <c r="N2355" s="321"/>
      <c r="O2355" s="321"/>
    </row>
    <row r="2356" spans="5:15" s="1" customFormat="1" x14ac:dyDescent="0.35">
      <c r="E2356" s="321"/>
      <c r="F2356" s="321"/>
      <c r="J2356" s="322"/>
      <c r="N2356" s="321"/>
      <c r="O2356" s="321"/>
    </row>
    <row r="2357" spans="5:15" s="1" customFormat="1" x14ac:dyDescent="0.35">
      <c r="E2357" s="321"/>
      <c r="F2357" s="321"/>
      <c r="J2357" s="322"/>
      <c r="N2357" s="321"/>
      <c r="O2357" s="321"/>
    </row>
    <row r="2358" spans="5:15" s="1" customFormat="1" x14ac:dyDescent="0.35">
      <c r="E2358" s="321"/>
      <c r="F2358" s="321"/>
      <c r="J2358" s="322"/>
      <c r="N2358" s="321"/>
      <c r="O2358" s="321"/>
    </row>
    <row r="2359" spans="5:15" s="1" customFormat="1" x14ac:dyDescent="0.35">
      <c r="E2359" s="321"/>
      <c r="F2359" s="321"/>
      <c r="J2359" s="322"/>
      <c r="N2359" s="321"/>
      <c r="O2359" s="321"/>
    </row>
    <row r="2360" spans="5:15" s="1" customFormat="1" x14ac:dyDescent="0.35">
      <c r="E2360" s="321"/>
      <c r="F2360" s="321"/>
      <c r="J2360" s="322"/>
      <c r="N2360" s="321"/>
      <c r="O2360" s="321"/>
    </row>
    <row r="2361" spans="5:15" s="1" customFormat="1" x14ac:dyDescent="0.35">
      <c r="E2361" s="321"/>
      <c r="F2361" s="321"/>
      <c r="J2361" s="322"/>
      <c r="N2361" s="321"/>
      <c r="O2361" s="321"/>
    </row>
    <row r="2362" spans="5:15" s="1" customFormat="1" x14ac:dyDescent="0.35">
      <c r="E2362" s="321"/>
      <c r="F2362" s="321"/>
      <c r="J2362" s="322"/>
      <c r="N2362" s="321"/>
      <c r="O2362" s="321"/>
    </row>
    <row r="2363" spans="5:15" s="1" customFormat="1" x14ac:dyDescent="0.35">
      <c r="E2363" s="321"/>
      <c r="F2363" s="321"/>
      <c r="J2363" s="322"/>
      <c r="N2363" s="321"/>
      <c r="O2363" s="321"/>
    </row>
    <row r="2364" spans="5:15" s="1" customFormat="1" x14ac:dyDescent="0.35">
      <c r="E2364" s="321"/>
      <c r="F2364" s="321"/>
      <c r="J2364" s="322"/>
      <c r="N2364" s="321"/>
      <c r="O2364" s="321"/>
    </row>
    <row r="2365" spans="5:15" s="1" customFormat="1" x14ac:dyDescent="0.35">
      <c r="E2365" s="321"/>
      <c r="F2365" s="321"/>
      <c r="J2365" s="322"/>
      <c r="N2365" s="321"/>
      <c r="O2365" s="321"/>
    </row>
    <row r="2366" spans="5:15" s="1" customFormat="1" x14ac:dyDescent="0.35">
      <c r="E2366" s="321"/>
      <c r="F2366" s="321"/>
      <c r="J2366" s="322"/>
      <c r="N2366" s="321"/>
      <c r="O2366" s="321"/>
    </row>
    <row r="2367" spans="5:15" s="1" customFormat="1" x14ac:dyDescent="0.35">
      <c r="E2367" s="321"/>
      <c r="F2367" s="321"/>
      <c r="J2367" s="322"/>
      <c r="N2367" s="321"/>
      <c r="O2367" s="321"/>
    </row>
    <row r="2368" spans="5:15" s="1" customFormat="1" x14ac:dyDescent="0.35">
      <c r="E2368" s="321"/>
      <c r="F2368" s="321"/>
      <c r="J2368" s="322"/>
      <c r="N2368" s="321"/>
      <c r="O2368" s="321"/>
    </row>
    <row r="2369" spans="5:15" s="1" customFormat="1" x14ac:dyDescent="0.35">
      <c r="E2369" s="321"/>
      <c r="F2369" s="321"/>
      <c r="J2369" s="322"/>
      <c r="N2369" s="321"/>
      <c r="O2369" s="321"/>
    </row>
    <row r="2370" spans="5:15" s="1" customFormat="1" x14ac:dyDescent="0.35">
      <c r="E2370" s="321"/>
      <c r="F2370" s="321"/>
      <c r="J2370" s="322"/>
      <c r="N2370" s="321"/>
      <c r="O2370" s="321"/>
    </row>
    <row r="2371" spans="5:15" s="1" customFormat="1" x14ac:dyDescent="0.35">
      <c r="E2371" s="321"/>
      <c r="F2371" s="321"/>
      <c r="J2371" s="322"/>
      <c r="N2371" s="321"/>
      <c r="O2371" s="321"/>
    </row>
    <row r="2372" spans="5:15" s="1" customFormat="1" x14ac:dyDescent="0.35">
      <c r="E2372" s="321"/>
      <c r="F2372" s="321"/>
      <c r="J2372" s="322"/>
      <c r="N2372" s="321"/>
      <c r="O2372" s="321"/>
    </row>
    <row r="2373" spans="5:15" s="1" customFormat="1" x14ac:dyDescent="0.35">
      <c r="E2373" s="321"/>
      <c r="F2373" s="321"/>
      <c r="J2373" s="322"/>
      <c r="N2373" s="321"/>
      <c r="O2373" s="321"/>
    </row>
    <row r="2374" spans="5:15" s="1" customFormat="1" x14ac:dyDescent="0.35">
      <c r="E2374" s="321"/>
      <c r="F2374" s="321"/>
      <c r="J2374" s="322"/>
      <c r="N2374" s="321"/>
      <c r="O2374" s="321"/>
    </row>
    <row r="2375" spans="5:15" s="1" customFormat="1" x14ac:dyDescent="0.35">
      <c r="E2375" s="321"/>
      <c r="F2375" s="321"/>
      <c r="J2375" s="322"/>
      <c r="N2375" s="321"/>
      <c r="O2375" s="321"/>
    </row>
    <row r="2376" spans="5:15" s="1" customFormat="1" x14ac:dyDescent="0.35">
      <c r="E2376" s="321"/>
      <c r="F2376" s="321"/>
      <c r="J2376" s="322"/>
      <c r="N2376" s="321"/>
      <c r="O2376" s="321"/>
    </row>
    <row r="2377" spans="5:15" s="1" customFormat="1" x14ac:dyDescent="0.35">
      <c r="E2377" s="321"/>
      <c r="F2377" s="321"/>
      <c r="J2377" s="322"/>
      <c r="N2377" s="321"/>
      <c r="O2377" s="321"/>
    </row>
    <row r="2378" spans="5:15" s="1" customFormat="1" x14ac:dyDescent="0.35">
      <c r="E2378" s="321"/>
      <c r="F2378" s="321"/>
      <c r="J2378" s="322"/>
      <c r="N2378" s="321"/>
      <c r="O2378" s="321"/>
    </row>
    <row r="2379" spans="5:15" s="1" customFormat="1" x14ac:dyDescent="0.35">
      <c r="E2379" s="321"/>
      <c r="F2379" s="321"/>
      <c r="J2379" s="322"/>
      <c r="N2379" s="321"/>
      <c r="O2379" s="321"/>
    </row>
    <row r="2380" spans="5:15" s="1" customFormat="1" x14ac:dyDescent="0.35">
      <c r="E2380" s="321"/>
      <c r="F2380" s="321"/>
      <c r="J2380" s="322"/>
      <c r="N2380" s="321"/>
      <c r="O2380" s="321"/>
    </row>
    <row r="2381" spans="5:15" s="1" customFormat="1" x14ac:dyDescent="0.35">
      <c r="E2381" s="321"/>
      <c r="F2381" s="321"/>
      <c r="J2381" s="322"/>
      <c r="N2381" s="321"/>
      <c r="O2381" s="321"/>
    </row>
    <row r="2382" spans="5:15" s="1" customFormat="1" x14ac:dyDescent="0.35">
      <c r="E2382" s="321"/>
      <c r="F2382" s="321"/>
      <c r="J2382" s="322"/>
      <c r="N2382" s="321"/>
      <c r="O2382" s="321"/>
    </row>
    <row r="2383" spans="5:15" s="1" customFormat="1" x14ac:dyDescent="0.35">
      <c r="E2383" s="321"/>
      <c r="F2383" s="321"/>
      <c r="J2383" s="322"/>
      <c r="N2383" s="321"/>
      <c r="O2383" s="321"/>
    </row>
    <row r="2384" spans="5:15" s="1" customFormat="1" x14ac:dyDescent="0.35">
      <c r="E2384" s="321"/>
      <c r="F2384" s="321"/>
      <c r="J2384" s="322"/>
      <c r="N2384" s="321"/>
      <c r="O2384" s="321"/>
    </row>
    <row r="2385" spans="5:15" s="1" customFormat="1" x14ac:dyDescent="0.35">
      <c r="E2385" s="321"/>
      <c r="F2385" s="321"/>
      <c r="J2385" s="322"/>
      <c r="N2385" s="321"/>
      <c r="O2385" s="321"/>
    </row>
    <row r="2386" spans="5:15" s="1" customFormat="1" x14ac:dyDescent="0.35">
      <c r="E2386" s="321"/>
      <c r="F2386" s="321"/>
      <c r="J2386" s="322"/>
      <c r="N2386" s="321"/>
      <c r="O2386" s="321"/>
    </row>
    <row r="2387" spans="5:15" s="1" customFormat="1" x14ac:dyDescent="0.35">
      <c r="E2387" s="321"/>
      <c r="F2387" s="321"/>
      <c r="J2387" s="322"/>
      <c r="N2387" s="321"/>
      <c r="O2387" s="321"/>
    </row>
    <row r="2388" spans="5:15" s="1" customFormat="1" x14ac:dyDescent="0.35">
      <c r="E2388" s="321"/>
      <c r="F2388" s="321"/>
      <c r="J2388" s="322"/>
      <c r="N2388" s="321"/>
      <c r="O2388" s="321"/>
    </row>
    <row r="2389" spans="5:15" s="1" customFormat="1" x14ac:dyDescent="0.35">
      <c r="E2389" s="321"/>
      <c r="F2389" s="321"/>
      <c r="J2389" s="322"/>
      <c r="N2389" s="321"/>
      <c r="O2389" s="321"/>
    </row>
    <row r="2390" spans="5:15" s="1" customFormat="1" x14ac:dyDescent="0.35">
      <c r="E2390" s="321"/>
      <c r="F2390" s="321"/>
      <c r="J2390" s="322"/>
      <c r="N2390" s="321"/>
      <c r="O2390" s="321"/>
    </row>
    <row r="2391" spans="5:15" s="1" customFormat="1" x14ac:dyDescent="0.35">
      <c r="E2391" s="321"/>
      <c r="F2391" s="321"/>
      <c r="J2391" s="322"/>
      <c r="N2391" s="321"/>
      <c r="O2391" s="321"/>
    </row>
    <row r="2392" spans="5:15" s="1" customFormat="1" x14ac:dyDescent="0.35">
      <c r="E2392" s="321"/>
      <c r="F2392" s="321"/>
      <c r="J2392" s="322"/>
      <c r="N2392" s="321"/>
      <c r="O2392" s="321"/>
    </row>
    <row r="2393" spans="5:15" s="1" customFormat="1" x14ac:dyDescent="0.35">
      <c r="E2393" s="321"/>
      <c r="F2393" s="321"/>
      <c r="J2393" s="322"/>
      <c r="N2393" s="321"/>
      <c r="O2393" s="321"/>
    </row>
    <row r="2394" spans="5:15" s="1" customFormat="1" x14ac:dyDescent="0.35">
      <c r="E2394" s="321"/>
      <c r="F2394" s="321"/>
      <c r="J2394" s="322"/>
      <c r="N2394" s="321"/>
      <c r="O2394" s="321"/>
    </row>
    <row r="2395" spans="5:15" s="1" customFormat="1" x14ac:dyDescent="0.35">
      <c r="E2395" s="321"/>
      <c r="F2395" s="321"/>
      <c r="J2395" s="322"/>
      <c r="N2395" s="321"/>
      <c r="O2395" s="321"/>
    </row>
    <row r="2396" spans="5:15" s="1" customFormat="1" x14ac:dyDescent="0.35">
      <c r="E2396" s="321"/>
      <c r="F2396" s="321"/>
      <c r="J2396" s="322"/>
      <c r="N2396" s="321"/>
      <c r="O2396" s="321"/>
    </row>
    <row r="2397" spans="5:15" s="1" customFormat="1" x14ac:dyDescent="0.35">
      <c r="E2397" s="321"/>
      <c r="F2397" s="321"/>
      <c r="J2397" s="322"/>
      <c r="N2397" s="321"/>
      <c r="O2397" s="321"/>
    </row>
    <row r="2398" spans="5:15" s="1" customFormat="1" x14ac:dyDescent="0.35">
      <c r="E2398" s="321"/>
      <c r="F2398" s="321"/>
      <c r="J2398" s="322"/>
      <c r="N2398" s="321"/>
      <c r="O2398" s="321"/>
    </row>
    <row r="2399" spans="5:15" s="1" customFormat="1" x14ac:dyDescent="0.35">
      <c r="E2399" s="321"/>
      <c r="F2399" s="321"/>
      <c r="J2399" s="322"/>
      <c r="N2399" s="321"/>
      <c r="O2399" s="321"/>
    </row>
    <row r="2400" spans="5:15" s="1" customFormat="1" x14ac:dyDescent="0.35">
      <c r="E2400" s="321"/>
      <c r="F2400" s="321"/>
      <c r="J2400" s="322"/>
      <c r="N2400" s="321"/>
      <c r="O2400" s="321"/>
    </row>
    <row r="2401" spans="5:15" s="1" customFormat="1" x14ac:dyDescent="0.35">
      <c r="E2401" s="321"/>
      <c r="F2401" s="321"/>
      <c r="J2401" s="322"/>
      <c r="N2401" s="321"/>
      <c r="O2401" s="321"/>
    </row>
    <row r="2402" spans="5:15" s="1" customFormat="1" x14ac:dyDescent="0.35">
      <c r="E2402" s="321"/>
      <c r="F2402" s="321"/>
      <c r="J2402" s="322"/>
      <c r="N2402" s="321"/>
      <c r="O2402" s="321"/>
    </row>
    <row r="2403" spans="5:15" s="1" customFormat="1" x14ac:dyDescent="0.35">
      <c r="E2403" s="321"/>
      <c r="F2403" s="321"/>
      <c r="J2403" s="322"/>
      <c r="N2403" s="321"/>
      <c r="O2403" s="321"/>
    </row>
    <row r="2404" spans="5:15" s="1" customFormat="1" x14ac:dyDescent="0.35">
      <c r="E2404" s="321"/>
      <c r="F2404" s="321"/>
      <c r="J2404" s="322"/>
      <c r="N2404" s="321"/>
      <c r="O2404" s="321"/>
    </row>
    <row r="2405" spans="5:15" s="1" customFormat="1" x14ac:dyDescent="0.35">
      <c r="E2405" s="321"/>
      <c r="F2405" s="321"/>
      <c r="J2405" s="322"/>
      <c r="N2405" s="321"/>
      <c r="O2405" s="321"/>
    </row>
    <row r="2406" spans="5:15" s="1" customFormat="1" x14ac:dyDescent="0.35">
      <c r="E2406" s="321"/>
      <c r="F2406" s="321"/>
      <c r="J2406" s="322"/>
      <c r="N2406" s="321"/>
      <c r="O2406" s="321"/>
    </row>
    <row r="2407" spans="5:15" s="1" customFormat="1" x14ac:dyDescent="0.35">
      <c r="E2407" s="321"/>
      <c r="F2407" s="321"/>
      <c r="J2407" s="322"/>
      <c r="N2407" s="321"/>
      <c r="O2407" s="321"/>
    </row>
    <row r="2408" spans="5:15" s="1" customFormat="1" x14ac:dyDescent="0.35">
      <c r="E2408" s="321"/>
      <c r="F2408" s="321"/>
      <c r="J2408" s="322"/>
      <c r="N2408" s="321"/>
      <c r="O2408" s="321"/>
    </row>
    <row r="2409" spans="5:15" s="1" customFormat="1" x14ac:dyDescent="0.35">
      <c r="E2409" s="321"/>
      <c r="F2409" s="321"/>
      <c r="J2409" s="322"/>
      <c r="N2409" s="321"/>
      <c r="O2409" s="321"/>
    </row>
    <row r="2410" spans="5:15" s="1" customFormat="1" x14ac:dyDescent="0.35">
      <c r="E2410" s="321"/>
      <c r="F2410" s="321"/>
      <c r="J2410" s="322"/>
      <c r="N2410" s="321"/>
      <c r="O2410" s="321"/>
    </row>
    <row r="2411" spans="5:15" s="1" customFormat="1" x14ac:dyDescent="0.35">
      <c r="E2411" s="321"/>
      <c r="F2411" s="321"/>
      <c r="J2411" s="322"/>
      <c r="N2411" s="321"/>
      <c r="O2411" s="321"/>
    </row>
    <row r="2412" spans="5:15" s="1" customFormat="1" x14ac:dyDescent="0.35">
      <c r="E2412" s="321"/>
      <c r="F2412" s="321"/>
      <c r="J2412" s="322"/>
      <c r="N2412" s="321"/>
      <c r="O2412" s="321"/>
    </row>
    <row r="2413" spans="5:15" s="1" customFormat="1" x14ac:dyDescent="0.35">
      <c r="E2413" s="321"/>
      <c r="F2413" s="321"/>
      <c r="J2413" s="322"/>
      <c r="N2413" s="321"/>
      <c r="O2413" s="321"/>
    </row>
    <row r="2414" spans="5:15" s="1" customFormat="1" x14ac:dyDescent="0.35">
      <c r="E2414" s="321"/>
      <c r="F2414" s="321"/>
      <c r="J2414" s="322"/>
      <c r="N2414" s="321"/>
      <c r="O2414" s="321"/>
    </row>
    <row r="2415" spans="5:15" s="1" customFormat="1" x14ac:dyDescent="0.35">
      <c r="E2415" s="321"/>
      <c r="F2415" s="321"/>
      <c r="J2415" s="322"/>
      <c r="N2415" s="321"/>
      <c r="O2415" s="321"/>
    </row>
    <row r="2416" spans="5:15" s="1" customFormat="1" x14ac:dyDescent="0.35">
      <c r="E2416" s="321"/>
      <c r="F2416" s="321"/>
      <c r="J2416" s="322"/>
      <c r="N2416" s="321"/>
      <c r="O2416" s="321"/>
    </row>
    <row r="2417" spans="5:15" s="1" customFormat="1" x14ac:dyDescent="0.35">
      <c r="E2417" s="321"/>
      <c r="F2417" s="321"/>
      <c r="J2417" s="322"/>
      <c r="N2417" s="321"/>
      <c r="O2417" s="321"/>
    </row>
    <row r="2418" spans="5:15" s="1" customFormat="1" x14ac:dyDescent="0.35">
      <c r="E2418" s="321"/>
      <c r="F2418" s="321"/>
      <c r="J2418" s="322"/>
      <c r="N2418" s="321"/>
      <c r="O2418" s="321"/>
    </row>
    <row r="2419" spans="5:15" s="1" customFormat="1" x14ac:dyDescent="0.35">
      <c r="E2419" s="321"/>
      <c r="F2419" s="321"/>
      <c r="J2419" s="322"/>
      <c r="N2419" s="321"/>
      <c r="O2419" s="321"/>
    </row>
    <row r="2420" spans="5:15" s="1" customFormat="1" x14ac:dyDescent="0.35">
      <c r="E2420" s="321"/>
      <c r="F2420" s="321"/>
      <c r="J2420" s="322"/>
      <c r="N2420" s="321"/>
      <c r="O2420" s="321"/>
    </row>
    <row r="2421" spans="5:15" s="1" customFormat="1" x14ac:dyDescent="0.35">
      <c r="E2421" s="321"/>
      <c r="F2421" s="321"/>
      <c r="J2421" s="322"/>
      <c r="N2421" s="321"/>
      <c r="O2421" s="321"/>
    </row>
    <row r="2422" spans="5:15" s="1" customFormat="1" x14ac:dyDescent="0.35">
      <c r="E2422" s="321"/>
      <c r="F2422" s="321"/>
      <c r="J2422" s="322"/>
      <c r="N2422" s="321"/>
      <c r="O2422" s="321"/>
    </row>
    <row r="2423" spans="5:15" s="1" customFormat="1" x14ac:dyDescent="0.35">
      <c r="E2423" s="321"/>
      <c r="F2423" s="321"/>
      <c r="J2423" s="322"/>
      <c r="N2423" s="321"/>
      <c r="O2423" s="321"/>
    </row>
    <row r="2424" spans="5:15" s="1" customFormat="1" x14ac:dyDescent="0.35">
      <c r="E2424" s="321"/>
      <c r="F2424" s="321"/>
      <c r="J2424" s="322"/>
      <c r="N2424" s="321"/>
      <c r="O2424" s="321"/>
    </row>
    <row r="2425" spans="5:15" s="1" customFormat="1" x14ac:dyDescent="0.35">
      <c r="E2425" s="321"/>
      <c r="F2425" s="321"/>
      <c r="J2425" s="322"/>
      <c r="N2425" s="321"/>
      <c r="O2425" s="321"/>
    </row>
    <row r="2426" spans="5:15" s="1" customFormat="1" x14ac:dyDescent="0.35">
      <c r="E2426" s="321"/>
      <c r="F2426" s="321"/>
      <c r="J2426" s="322"/>
      <c r="N2426" s="321"/>
      <c r="O2426" s="321"/>
    </row>
    <row r="2427" spans="5:15" s="1" customFormat="1" x14ac:dyDescent="0.35">
      <c r="E2427" s="321"/>
      <c r="F2427" s="321"/>
      <c r="J2427" s="322"/>
      <c r="N2427" s="321"/>
      <c r="O2427" s="321"/>
    </row>
    <row r="2428" spans="5:15" s="1" customFormat="1" x14ac:dyDescent="0.35">
      <c r="E2428" s="321"/>
      <c r="F2428" s="321"/>
      <c r="J2428" s="322"/>
      <c r="N2428" s="321"/>
      <c r="O2428" s="321"/>
    </row>
    <row r="2429" spans="5:15" s="1" customFormat="1" x14ac:dyDescent="0.35">
      <c r="E2429" s="321"/>
      <c r="F2429" s="321"/>
      <c r="J2429" s="322"/>
      <c r="N2429" s="321"/>
      <c r="O2429" s="321"/>
    </row>
    <row r="2430" spans="5:15" s="1" customFormat="1" x14ac:dyDescent="0.35">
      <c r="E2430" s="321"/>
      <c r="F2430" s="321"/>
      <c r="J2430" s="322"/>
      <c r="N2430" s="321"/>
      <c r="O2430" s="321"/>
    </row>
    <row r="2431" spans="5:15" s="1" customFormat="1" x14ac:dyDescent="0.35">
      <c r="E2431" s="321"/>
      <c r="F2431" s="321"/>
      <c r="J2431" s="322"/>
      <c r="N2431" s="321"/>
      <c r="O2431" s="321"/>
    </row>
    <row r="2432" spans="5:15" s="1" customFormat="1" x14ac:dyDescent="0.35">
      <c r="E2432" s="321"/>
      <c r="F2432" s="321"/>
      <c r="J2432" s="322"/>
      <c r="N2432" s="321"/>
      <c r="O2432" s="321"/>
    </row>
    <row r="2433" spans="5:15" s="1" customFormat="1" x14ac:dyDescent="0.35">
      <c r="E2433" s="321"/>
      <c r="F2433" s="321"/>
      <c r="J2433" s="322"/>
      <c r="N2433" s="321"/>
      <c r="O2433" s="321"/>
    </row>
    <row r="2434" spans="5:15" s="1" customFormat="1" x14ac:dyDescent="0.35">
      <c r="E2434" s="321"/>
      <c r="F2434" s="321"/>
      <c r="J2434" s="322"/>
      <c r="N2434" s="321"/>
      <c r="O2434" s="321"/>
    </row>
    <row r="2435" spans="5:15" s="1" customFormat="1" x14ac:dyDescent="0.35">
      <c r="E2435" s="321"/>
      <c r="F2435" s="321"/>
      <c r="J2435" s="322"/>
      <c r="N2435" s="321"/>
      <c r="O2435" s="321"/>
    </row>
    <row r="2436" spans="5:15" s="1" customFormat="1" x14ac:dyDescent="0.35">
      <c r="E2436" s="321"/>
      <c r="F2436" s="321"/>
      <c r="J2436" s="322"/>
      <c r="N2436" s="321"/>
      <c r="O2436" s="321"/>
    </row>
    <row r="2437" spans="5:15" s="1" customFormat="1" x14ac:dyDescent="0.35">
      <c r="E2437" s="321"/>
      <c r="F2437" s="321"/>
      <c r="J2437" s="322"/>
      <c r="N2437" s="321"/>
      <c r="O2437" s="321"/>
    </row>
    <row r="2438" spans="5:15" s="1" customFormat="1" x14ac:dyDescent="0.35">
      <c r="E2438" s="321"/>
      <c r="F2438" s="321"/>
      <c r="J2438" s="322"/>
      <c r="N2438" s="321"/>
      <c r="O2438" s="321"/>
    </row>
    <row r="2439" spans="5:15" s="1" customFormat="1" x14ac:dyDescent="0.35">
      <c r="E2439" s="321"/>
      <c r="F2439" s="321"/>
      <c r="J2439" s="322"/>
      <c r="N2439" s="321"/>
      <c r="O2439" s="321"/>
    </row>
    <row r="2440" spans="5:15" s="1" customFormat="1" x14ac:dyDescent="0.35">
      <c r="E2440" s="321"/>
      <c r="F2440" s="321"/>
      <c r="J2440" s="322"/>
      <c r="N2440" s="321"/>
      <c r="O2440" s="321"/>
    </row>
    <row r="2441" spans="5:15" s="1" customFormat="1" x14ac:dyDescent="0.35">
      <c r="E2441" s="321"/>
      <c r="F2441" s="321"/>
      <c r="J2441" s="322"/>
      <c r="N2441" s="321"/>
      <c r="O2441" s="321"/>
    </row>
    <row r="2442" spans="5:15" s="1" customFormat="1" x14ac:dyDescent="0.35">
      <c r="E2442" s="321"/>
      <c r="F2442" s="321"/>
      <c r="J2442" s="322"/>
      <c r="N2442" s="321"/>
      <c r="O2442" s="321"/>
    </row>
    <row r="2443" spans="5:15" s="1" customFormat="1" x14ac:dyDescent="0.35">
      <c r="E2443" s="321"/>
      <c r="F2443" s="321"/>
      <c r="J2443" s="322"/>
      <c r="N2443" s="321"/>
      <c r="O2443" s="321"/>
    </row>
    <row r="2444" spans="5:15" s="1" customFormat="1" x14ac:dyDescent="0.35">
      <c r="E2444" s="321"/>
      <c r="F2444" s="321"/>
      <c r="J2444" s="322"/>
      <c r="N2444" s="321"/>
      <c r="O2444" s="321"/>
    </row>
    <row r="2445" spans="5:15" s="1" customFormat="1" x14ac:dyDescent="0.35">
      <c r="E2445" s="321"/>
      <c r="F2445" s="321"/>
      <c r="J2445" s="322"/>
      <c r="N2445" s="321"/>
      <c r="O2445" s="321"/>
    </row>
    <row r="2446" spans="5:15" s="1" customFormat="1" x14ac:dyDescent="0.35">
      <c r="E2446" s="321"/>
      <c r="F2446" s="321"/>
      <c r="J2446" s="322"/>
      <c r="N2446" s="321"/>
      <c r="O2446" s="321"/>
    </row>
    <row r="2447" spans="5:15" s="1" customFormat="1" x14ac:dyDescent="0.35">
      <c r="E2447" s="321"/>
      <c r="F2447" s="321"/>
      <c r="J2447" s="322"/>
      <c r="N2447" s="321"/>
      <c r="O2447" s="321"/>
    </row>
    <row r="2448" spans="5:15" s="1" customFormat="1" x14ac:dyDescent="0.35">
      <c r="E2448" s="321"/>
      <c r="F2448" s="321"/>
      <c r="J2448" s="322"/>
      <c r="N2448" s="321"/>
      <c r="O2448" s="321"/>
    </row>
    <row r="2449" spans="5:15" s="1" customFormat="1" x14ac:dyDescent="0.35">
      <c r="E2449" s="321"/>
      <c r="F2449" s="321"/>
      <c r="J2449" s="322"/>
      <c r="N2449" s="321"/>
      <c r="O2449" s="321"/>
    </row>
    <row r="2450" spans="5:15" s="1" customFormat="1" x14ac:dyDescent="0.35">
      <c r="E2450" s="321"/>
      <c r="F2450" s="321"/>
      <c r="J2450" s="322"/>
      <c r="N2450" s="321"/>
      <c r="O2450" s="321"/>
    </row>
    <row r="2451" spans="5:15" s="1" customFormat="1" x14ac:dyDescent="0.35">
      <c r="E2451" s="321"/>
      <c r="F2451" s="321"/>
      <c r="J2451" s="322"/>
      <c r="N2451" s="321"/>
      <c r="O2451" s="321"/>
    </row>
    <row r="2452" spans="5:15" s="1" customFormat="1" x14ac:dyDescent="0.35">
      <c r="E2452" s="321"/>
      <c r="F2452" s="321"/>
      <c r="J2452" s="322"/>
      <c r="N2452" s="321"/>
      <c r="O2452" s="321"/>
    </row>
    <row r="2453" spans="5:15" s="1" customFormat="1" x14ac:dyDescent="0.35">
      <c r="E2453" s="321"/>
      <c r="F2453" s="321"/>
      <c r="J2453" s="322"/>
      <c r="N2453" s="321"/>
      <c r="O2453" s="321"/>
    </row>
    <row r="2454" spans="5:15" s="1" customFormat="1" x14ac:dyDescent="0.35">
      <c r="E2454" s="321"/>
      <c r="F2454" s="321"/>
      <c r="J2454" s="322"/>
      <c r="N2454" s="321"/>
      <c r="O2454" s="321"/>
    </row>
    <row r="2455" spans="5:15" s="1" customFormat="1" x14ac:dyDescent="0.35">
      <c r="E2455" s="321"/>
      <c r="F2455" s="321"/>
      <c r="J2455" s="322"/>
      <c r="N2455" s="321"/>
      <c r="O2455" s="321"/>
    </row>
    <row r="2456" spans="5:15" s="1" customFormat="1" x14ac:dyDescent="0.35">
      <c r="E2456" s="321"/>
      <c r="F2456" s="321"/>
      <c r="J2456" s="322"/>
      <c r="N2456" s="321"/>
      <c r="O2456" s="321"/>
    </row>
    <row r="2457" spans="5:15" s="1" customFormat="1" x14ac:dyDescent="0.35">
      <c r="E2457" s="321"/>
      <c r="F2457" s="321"/>
      <c r="J2457" s="322"/>
      <c r="N2457" s="321"/>
      <c r="O2457" s="321"/>
    </row>
    <row r="2458" spans="5:15" s="1" customFormat="1" x14ac:dyDescent="0.35">
      <c r="E2458" s="321"/>
      <c r="F2458" s="321"/>
      <c r="J2458" s="322"/>
      <c r="N2458" s="321"/>
      <c r="O2458" s="321"/>
    </row>
    <row r="2459" spans="5:15" s="1" customFormat="1" x14ac:dyDescent="0.35">
      <c r="E2459" s="321"/>
      <c r="F2459" s="321"/>
      <c r="J2459" s="322"/>
      <c r="N2459" s="321"/>
      <c r="O2459" s="321"/>
    </row>
    <row r="2460" spans="5:15" s="1" customFormat="1" x14ac:dyDescent="0.35">
      <c r="E2460" s="321"/>
      <c r="F2460" s="321"/>
      <c r="J2460" s="322"/>
      <c r="N2460" s="321"/>
      <c r="O2460" s="321"/>
    </row>
    <row r="2461" spans="5:15" s="1" customFormat="1" x14ac:dyDescent="0.35">
      <c r="E2461" s="321"/>
      <c r="F2461" s="321"/>
      <c r="J2461" s="322"/>
      <c r="N2461" s="321"/>
      <c r="O2461" s="321"/>
    </row>
    <row r="2462" spans="5:15" s="1" customFormat="1" x14ac:dyDescent="0.35">
      <c r="E2462" s="321"/>
      <c r="F2462" s="321"/>
      <c r="J2462" s="322"/>
      <c r="N2462" s="321"/>
      <c r="O2462" s="321"/>
    </row>
    <row r="2463" spans="5:15" s="1" customFormat="1" x14ac:dyDescent="0.35">
      <c r="E2463" s="321"/>
      <c r="F2463" s="321"/>
      <c r="J2463" s="322"/>
      <c r="N2463" s="321"/>
      <c r="O2463" s="321"/>
    </row>
    <row r="2464" spans="5:15" s="1" customFormat="1" x14ac:dyDescent="0.35">
      <c r="E2464" s="321"/>
      <c r="F2464" s="321"/>
      <c r="J2464" s="322"/>
      <c r="N2464" s="321"/>
      <c r="O2464" s="321"/>
    </row>
    <row r="2465" spans="5:15" s="1" customFormat="1" x14ac:dyDescent="0.35">
      <c r="E2465" s="321"/>
      <c r="F2465" s="321"/>
      <c r="J2465" s="322"/>
      <c r="N2465" s="321"/>
      <c r="O2465" s="321"/>
    </row>
    <row r="2466" spans="5:15" s="1" customFormat="1" x14ac:dyDescent="0.35">
      <c r="E2466" s="321"/>
      <c r="F2466" s="321"/>
      <c r="J2466" s="322"/>
      <c r="N2466" s="321"/>
      <c r="O2466" s="321"/>
    </row>
    <row r="2467" spans="5:15" s="1" customFormat="1" x14ac:dyDescent="0.35">
      <c r="E2467" s="321"/>
      <c r="F2467" s="321"/>
      <c r="J2467" s="322"/>
      <c r="N2467" s="321"/>
      <c r="O2467" s="321"/>
    </row>
    <row r="2468" spans="5:15" s="1" customFormat="1" x14ac:dyDescent="0.35">
      <c r="E2468" s="321"/>
      <c r="F2468" s="321"/>
      <c r="J2468" s="322"/>
      <c r="N2468" s="321"/>
      <c r="O2468" s="321"/>
    </row>
    <row r="2469" spans="5:15" s="1" customFormat="1" x14ac:dyDescent="0.35">
      <c r="E2469" s="321"/>
      <c r="F2469" s="321"/>
      <c r="J2469" s="322"/>
      <c r="N2469" s="321"/>
      <c r="O2469" s="321"/>
    </row>
    <row r="2470" spans="5:15" s="1" customFormat="1" x14ac:dyDescent="0.35">
      <c r="E2470" s="321"/>
      <c r="F2470" s="321"/>
      <c r="J2470" s="322"/>
      <c r="N2470" s="321"/>
      <c r="O2470" s="321"/>
    </row>
    <row r="2471" spans="5:15" s="1" customFormat="1" x14ac:dyDescent="0.35">
      <c r="E2471" s="321"/>
      <c r="F2471" s="321"/>
      <c r="J2471" s="322"/>
      <c r="N2471" s="321"/>
      <c r="O2471" s="321"/>
    </row>
    <row r="2472" spans="5:15" s="1" customFormat="1" x14ac:dyDescent="0.35">
      <c r="E2472" s="321"/>
      <c r="F2472" s="321"/>
      <c r="J2472" s="322"/>
      <c r="N2472" s="321"/>
      <c r="O2472" s="321"/>
    </row>
    <row r="2473" spans="5:15" s="1" customFormat="1" x14ac:dyDescent="0.35">
      <c r="E2473" s="321"/>
      <c r="F2473" s="321"/>
      <c r="J2473" s="322"/>
      <c r="N2473" s="321"/>
      <c r="O2473" s="321"/>
    </row>
    <row r="2474" spans="5:15" s="1" customFormat="1" x14ac:dyDescent="0.35">
      <c r="E2474" s="321"/>
      <c r="F2474" s="321"/>
      <c r="J2474" s="322"/>
      <c r="N2474" s="321"/>
      <c r="O2474" s="321"/>
    </row>
    <row r="2475" spans="5:15" s="1" customFormat="1" x14ac:dyDescent="0.35">
      <c r="E2475" s="321"/>
      <c r="F2475" s="321"/>
      <c r="J2475" s="322"/>
      <c r="N2475" s="321"/>
      <c r="O2475" s="321"/>
    </row>
    <row r="2476" spans="5:15" s="1" customFormat="1" x14ac:dyDescent="0.35">
      <c r="E2476" s="321"/>
      <c r="F2476" s="321"/>
      <c r="J2476" s="322"/>
      <c r="N2476" s="321"/>
      <c r="O2476" s="321"/>
    </row>
    <row r="2477" spans="5:15" s="1" customFormat="1" x14ac:dyDescent="0.35">
      <c r="E2477" s="321"/>
      <c r="F2477" s="321"/>
      <c r="J2477" s="322"/>
      <c r="N2477" s="321"/>
      <c r="O2477" s="321"/>
    </row>
    <row r="2478" spans="5:15" s="1" customFormat="1" x14ac:dyDescent="0.35">
      <c r="E2478" s="321"/>
      <c r="F2478" s="321"/>
      <c r="J2478" s="322"/>
      <c r="N2478" s="321"/>
      <c r="O2478" s="321"/>
    </row>
    <row r="2479" spans="5:15" s="1" customFormat="1" x14ac:dyDescent="0.35">
      <c r="E2479" s="321"/>
      <c r="F2479" s="321"/>
      <c r="J2479" s="322"/>
      <c r="N2479" s="321"/>
      <c r="O2479" s="321"/>
    </row>
    <row r="2480" spans="5:15" s="1" customFormat="1" x14ac:dyDescent="0.35">
      <c r="E2480" s="321"/>
      <c r="F2480" s="321"/>
      <c r="J2480" s="322"/>
      <c r="N2480" s="321"/>
      <c r="O2480" s="321"/>
    </row>
    <row r="2481" spans="5:15" s="1" customFormat="1" x14ac:dyDescent="0.35">
      <c r="E2481" s="321"/>
      <c r="F2481" s="321"/>
      <c r="J2481" s="322"/>
      <c r="N2481" s="321"/>
      <c r="O2481" s="321"/>
    </row>
    <row r="2482" spans="5:15" s="1" customFormat="1" x14ac:dyDescent="0.35">
      <c r="E2482" s="321"/>
      <c r="F2482" s="321"/>
      <c r="J2482" s="322"/>
      <c r="N2482" s="321"/>
      <c r="O2482" s="321"/>
    </row>
    <row r="2483" spans="5:15" s="1" customFormat="1" x14ac:dyDescent="0.35">
      <c r="E2483" s="321"/>
      <c r="F2483" s="321"/>
      <c r="J2483" s="322"/>
      <c r="N2483" s="321"/>
      <c r="O2483" s="321"/>
    </row>
    <row r="2484" spans="5:15" s="1" customFormat="1" x14ac:dyDescent="0.35">
      <c r="E2484" s="321"/>
      <c r="F2484" s="321"/>
      <c r="J2484" s="322"/>
      <c r="N2484" s="321"/>
      <c r="O2484" s="321"/>
    </row>
    <row r="2485" spans="5:15" s="1" customFormat="1" x14ac:dyDescent="0.35">
      <c r="E2485" s="321"/>
      <c r="F2485" s="321"/>
      <c r="J2485" s="322"/>
      <c r="N2485" s="321"/>
      <c r="O2485" s="321"/>
    </row>
    <row r="2486" spans="5:15" s="1" customFormat="1" x14ac:dyDescent="0.35">
      <c r="E2486" s="321"/>
      <c r="F2486" s="321"/>
      <c r="J2486" s="322"/>
      <c r="N2486" s="321"/>
      <c r="O2486" s="321"/>
    </row>
    <row r="2487" spans="5:15" s="1" customFormat="1" x14ac:dyDescent="0.35">
      <c r="E2487" s="321"/>
      <c r="F2487" s="321"/>
      <c r="J2487" s="322"/>
      <c r="N2487" s="321"/>
      <c r="O2487" s="321"/>
    </row>
    <row r="2488" spans="5:15" s="1" customFormat="1" x14ac:dyDescent="0.35">
      <c r="E2488" s="321"/>
      <c r="F2488" s="321"/>
      <c r="J2488" s="322"/>
      <c r="N2488" s="321"/>
      <c r="O2488" s="321"/>
    </row>
    <row r="2489" spans="5:15" s="1" customFormat="1" x14ac:dyDescent="0.35">
      <c r="E2489" s="321"/>
      <c r="F2489" s="321"/>
      <c r="J2489" s="322"/>
      <c r="N2489" s="321"/>
      <c r="O2489" s="321"/>
    </row>
    <row r="2490" spans="5:15" s="1" customFormat="1" x14ac:dyDescent="0.35">
      <c r="E2490" s="321"/>
      <c r="F2490" s="321"/>
      <c r="J2490" s="322"/>
      <c r="N2490" s="321"/>
      <c r="O2490" s="321"/>
    </row>
    <row r="2491" spans="5:15" s="1" customFormat="1" x14ac:dyDescent="0.35">
      <c r="E2491" s="321"/>
      <c r="F2491" s="321"/>
      <c r="J2491" s="322"/>
      <c r="N2491" s="321"/>
      <c r="O2491" s="321"/>
    </row>
    <row r="2492" spans="5:15" s="1" customFormat="1" x14ac:dyDescent="0.35">
      <c r="E2492" s="321"/>
      <c r="F2492" s="321"/>
      <c r="J2492" s="322"/>
      <c r="N2492" s="321"/>
      <c r="O2492" s="321"/>
    </row>
    <row r="2493" spans="5:15" s="1" customFormat="1" x14ac:dyDescent="0.35">
      <c r="E2493" s="321"/>
      <c r="F2493" s="321"/>
      <c r="J2493" s="322"/>
      <c r="N2493" s="321"/>
      <c r="O2493" s="321"/>
    </row>
    <row r="2494" spans="5:15" s="1" customFormat="1" x14ac:dyDescent="0.35">
      <c r="E2494" s="321"/>
      <c r="F2494" s="321"/>
      <c r="J2494" s="322"/>
      <c r="N2494" s="321"/>
      <c r="O2494" s="321"/>
    </row>
    <row r="2495" spans="5:15" s="1" customFormat="1" x14ac:dyDescent="0.35">
      <c r="E2495" s="321"/>
      <c r="F2495" s="321"/>
      <c r="J2495" s="322"/>
      <c r="N2495" s="321"/>
      <c r="O2495" s="321"/>
    </row>
    <row r="2496" spans="5:15" s="1" customFormat="1" x14ac:dyDescent="0.35">
      <c r="E2496" s="321"/>
      <c r="F2496" s="321"/>
      <c r="J2496" s="322"/>
      <c r="N2496" s="321"/>
      <c r="O2496" s="321"/>
    </row>
    <row r="2497" spans="5:15" s="1" customFormat="1" x14ac:dyDescent="0.35">
      <c r="E2497" s="321"/>
      <c r="F2497" s="321"/>
      <c r="J2497" s="322"/>
      <c r="N2497" s="321"/>
      <c r="O2497" s="321"/>
    </row>
    <row r="2498" spans="5:15" s="1" customFormat="1" x14ac:dyDescent="0.35">
      <c r="E2498" s="321"/>
      <c r="F2498" s="321"/>
      <c r="J2498" s="322"/>
      <c r="N2498" s="321"/>
      <c r="O2498" s="321"/>
    </row>
    <row r="2499" spans="5:15" s="1" customFormat="1" x14ac:dyDescent="0.35">
      <c r="E2499" s="321"/>
      <c r="F2499" s="321"/>
      <c r="J2499" s="322"/>
      <c r="N2499" s="321"/>
      <c r="O2499" s="321"/>
    </row>
    <row r="2500" spans="5:15" s="1" customFormat="1" x14ac:dyDescent="0.35">
      <c r="E2500" s="321"/>
      <c r="F2500" s="321"/>
      <c r="J2500" s="322"/>
      <c r="N2500" s="321"/>
      <c r="O2500" s="321"/>
    </row>
    <row r="2501" spans="5:15" s="1" customFormat="1" x14ac:dyDescent="0.35">
      <c r="E2501" s="321"/>
      <c r="F2501" s="321"/>
      <c r="J2501" s="322"/>
      <c r="N2501" s="321"/>
      <c r="O2501" s="321"/>
    </row>
    <row r="2502" spans="5:15" s="1" customFormat="1" x14ac:dyDescent="0.35">
      <c r="E2502" s="321"/>
      <c r="F2502" s="321"/>
      <c r="J2502" s="322"/>
      <c r="N2502" s="321"/>
      <c r="O2502" s="321"/>
    </row>
    <row r="2503" spans="5:15" s="1" customFormat="1" x14ac:dyDescent="0.35">
      <c r="E2503" s="321"/>
      <c r="F2503" s="321"/>
      <c r="J2503" s="322"/>
      <c r="N2503" s="321"/>
      <c r="O2503" s="321"/>
    </row>
    <row r="2504" spans="5:15" s="1" customFormat="1" x14ac:dyDescent="0.35">
      <c r="E2504" s="321"/>
      <c r="F2504" s="321"/>
      <c r="J2504" s="322"/>
      <c r="N2504" s="321"/>
      <c r="O2504" s="321"/>
    </row>
    <row r="2505" spans="5:15" s="1" customFormat="1" x14ac:dyDescent="0.35">
      <c r="E2505" s="321"/>
      <c r="F2505" s="321"/>
      <c r="J2505" s="322"/>
      <c r="N2505" s="321"/>
      <c r="O2505" s="321"/>
    </row>
    <row r="2506" spans="5:15" s="1" customFormat="1" x14ac:dyDescent="0.35">
      <c r="E2506" s="321"/>
      <c r="F2506" s="321"/>
      <c r="J2506" s="322"/>
      <c r="N2506" s="321"/>
      <c r="O2506" s="321"/>
    </row>
    <row r="2507" spans="5:15" s="1" customFormat="1" x14ac:dyDescent="0.35">
      <c r="E2507" s="321"/>
      <c r="F2507" s="321"/>
      <c r="J2507" s="322"/>
      <c r="N2507" s="321"/>
      <c r="O2507" s="321"/>
    </row>
    <row r="2508" spans="5:15" s="1" customFormat="1" x14ac:dyDescent="0.35">
      <c r="E2508" s="321"/>
      <c r="F2508" s="321"/>
      <c r="J2508" s="322"/>
      <c r="N2508" s="321"/>
      <c r="O2508" s="321"/>
    </row>
    <row r="2509" spans="5:15" s="1" customFormat="1" x14ac:dyDescent="0.35">
      <c r="E2509" s="321"/>
      <c r="F2509" s="321"/>
      <c r="J2509" s="322"/>
      <c r="N2509" s="321"/>
      <c r="O2509" s="321"/>
    </row>
    <row r="2510" spans="5:15" s="1" customFormat="1" x14ac:dyDescent="0.35">
      <c r="E2510" s="321"/>
      <c r="F2510" s="321"/>
      <c r="J2510" s="322"/>
      <c r="N2510" s="321"/>
      <c r="O2510" s="321"/>
    </row>
    <row r="2511" spans="5:15" s="1" customFormat="1" x14ac:dyDescent="0.35">
      <c r="E2511" s="321"/>
      <c r="F2511" s="321"/>
      <c r="J2511" s="322"/>
      <c r="N2511" s="321"/>
      <c r="O2511" s="321"/>
    </row>
    <row r="2512" spans="5:15" s="1" customFormat="1" x14ac:dyDescent="0.35">
      <c r="E2512" s="321"/>
      <c r="F2512" s="321"/>
      <c r="J2512" s="322"/>
      <c r="N2512" s="321"/>
      <c r="O2512" s="321"/>
    </row>
    <row r="2513" spans="5:15" s="1" customFormat="1" x14ac:dyDescent="0.35">
      <c r="E2513" s="321"/>
      <c r="F2513" s="321"/>
      <c r="J2513" s="322"/>
      <c r="N2513" s="321"/>
      <c r="O2513" s="321"/>
    </row>
    <row r="2514" spans="5:15" s="1" customFormat="1" x14ac:dyDescent="0.35">
      <c r="E2514" s="321"/>
      <c r="F2514" s="321"/>
      <c r="J2514" s="322"/>
      <c r="N2514" s="321"/>
      <c r="O2514" s="321"/>
    </row>
    <row r="2515" spans="5:15" s="1" customFormat="1" x14ac:dyDescent="0.35">
      <c r="E2515" s="321"/>
      <c r="F2515" s="321"/>
      <c r="J2515" s="322"/>
      <c r="N2515" s="321"/>
      <c r="O2515" s="321"/>
    </row>
    <row r="2516" spans="5:15" s="1" customFormat="1" x14ac:dyDescent="0.35">
      <c r="E2516" s="321"/>
      <c r="F2516" s="321"/>
      <c r="J2516" s="322"/>
      <c r="N2516" s="321"/>
      <c r="O2516" s="321"/>
    </row>
    <row r="2517" spans="5:15" s="1" customFormat="1" x14ac:dyDescent="0.35">
      <c r="E2517" s="321"/>
      <c r="F2517" s="321"/>
      <c r="J2517" s="322"/>
      <c r="N2517" s="321"/>
      <c r="O2517" s="321"/>
    </row>
    <row r="2518" spans="5:15" s="1" customFormat="1" x14ac:dyDescent="0.35">
      <c r="E2518" s="321"/>
      <c r="F2518" s="321"/>
      <c r="J2518" s="322"/>
      <c r="N2518" s="321"/>
      <c r="O2518" s="321"/>
    </row>
    <row r="2519" spans="5:15" s="1" customFormat="1" x14ac:dyDescent="0.35">
      <c r="E2519" s="321"/>
      <c r="F2519" s="321"/>
      <c r="J2519" s="322"/>
      <c r="N2519" s="321"/>
      <c r="O2519" s="321"/>
    </row>
    <row r="2520" spans="5:15" s="1" customFormat="1" x14ac:dyDescent="0.35">
      <c r="E2520" s="321"/>
      <c r="F2520" s="321"/>
      <c r="J2520" s="322"/>
      <c r="N2520" s="321"/>
      <c r="O2520" s="321"/>
    </row>
    <row r="2521" spans="5:15" s="1" customFormat="1" x14ac:dyDescent="0.35">
      <c r="E2521" s="321"/>
      <c r="F2521" s="321"/>
      <c r="J2521" s="322"/>
      <c r="N2521" s="321"/>
      <c r="O2521" s="321"/>
    </row>
    <row r="2522" spans="5:15" s="1" customFormat="1" x14ac:dyDescent="0.35">
      <c r="E2522" s="321"/>
      <c r="F2522" s="321"/>
      <c r="J2522" s="322"/>
      <c r="N2522" s="321"/>
      <c r="O2522" s="321"/>
    </row>
    <row r="2523" spans="5:15" s="1" customFormat="1" x14ac:dyDescent="0.35">
      <c r="E2523" s="321"/>
      <c r="F2523" s="321"/>
      <c r="J2523" s="322"/>
      <c r="N2523" s="321"/>
      <c r="O2523" s="321"/>
    </row>
    <row r="2524" spans="5:15" s="1" customFormat="1" x14ac:dyDescent="0.35">
      <c r="E2524" s="321"/>
      <c r="F2524" s="321"/>
      <c r="J2524" s="322"/>
      <c r="N2524" s="321"/>
      <c r="O2524" s="321"/>
    </row>
    <row r="2525" spans="5:15" s="1" customFormat="1" x14ac:dyDescent="0.35">
      <c r="E2525" s="321"/>
      <c r="F2525" s="321"/>
      <c r="J2525" s="322"/>
      <c r="N2525" s="321"/>
      <c r="O2525" s="321"/>
    </row>
    <row r="2526" spans="5:15" s="1" customFormat="1" x14ac:dyDescent="0.35">
      <c r="E2526" s="321"/>
      <c r="F2526" s="321"/>
      <c r="J2526" s="322"/>
      <c r="N2526" s="321"/>
      <c r="O2526" s="321"/>
    </row>
    <row r="2527" spans="5:15" s="1" customFormat="1" x14ac:dyDescent="0.35">
      <c r="E2527" s="321"/>
      <c r="F2527" s="321"/>
      <c r="J2527" s="322"/>
      <c r="N2527" s="321"/>
      <c r="O2527" s="321"/>
    </row>
    <row r="2528" spans="5:15" s="1" customFormat="1" x14ac:dyDescent="0.35">
      <c r="E2528" s="321"/>
      <c r="F2528" s="321"/>
      <c r="J2528" s="322"/>
      <c r="N2528" s="321"/>
      <c r="O2528" s="321"/>
    </row>
    <row r="2529" spans="5:15" s="1" customFormat="1" x14ac:dyDescent="0.35">
      <c r="E2529" s="321"/>
      <c r="F2529" s="321"/>
      <c r="J2529" s="322"/>
      <c r="N2529" s="321"/>
      <c r="O2529" s="321"/>
    </row>
    <row r="2530" spans="5:15" s="1" customFormat="1" x14ac:dyDescent="0.35">
      <c r="E2530" s="321"/>
      <c r="F2530" s="321"/>
      <c r="J2530" s="322"/>
      <c r="N2530" s="321"/>
      <c r="O2530" s="321"/>
    </row>
    <row r="2531" spans="5:15" s="1" customFormat="1" x14ac:dyDescent="0.35">
      <c r="E2531" s="321"/>
      <c r="F2531" s="321"/>
      <c r="J2531" s="322"/>
      <c r="N2531" s="321"/>
      <c r="O2531" s="321"/>
    </row>
    <row r="2532" spans="5:15" s="1" customFormat="1" x14ac:dyDescent="0.35">
      <c r="E2532" s="321"/>
      <c r="F2532" s="321"/>
      <c r="J2532" s="322"/>
      <c r="N2532" s="321"/>
      <c r="O2532" s="321"/>
    </row>
    <row r="2533" spans="5:15" s="1" customFormat="1" x14ac:dyDescent="0.35">
      <c r="E2533" s="321"/>
      <c r="F2533" s="321"/>
      <c r="J2533" s="322"/>
      <c r="N2533" s="321"/>
      <c r="O2533" s="321"/>
    </row>
    <row r="2534" spans="5:15" s="1" customFormat="1" x14ac:dyDescent="0.35">
      <c r="E2534" s="321"/>
      <c r="F2534" s="321"/>
      <c r="J2534" s="322"/>
      <c r="N2534" s="321"/>
      <c r="O2534" s="321"/>
    </row>
    <row r="2535" spans="5:15" s="1" customFormat="1" x14ac:dyDescent="0.35">
      <c r="E2535" s="321"/>
      <c r="F2535" s="321"/>
      <c r="J2535" s="322"/>
      <c r="N2535" s="321"/>
      <c r="O2535" s="321"/>
    </row>
    <row r="2536" spans="5:15" s="1" customFormat="1" x14ac:dyDescent="0.35">
      <c r="E2536" s="321"/>
      <c r="F2536" s="321"/>
      <c r="J2536" s="322"/>
      <c r="N2536" s="321"/>
      <c r="O2536" s="321"/>
    </row>
    <row r="2537" spans="5:15" s="1" customFormat="1" x14ac:dyDescent="0.35">
      <c r="E2537" s="321"/>
      <c r="F2537" s="321"/>
      <c r="J2537" s="322"/>
      <c r="N2537" s="321"/>
      <c r="O2537" s="321"/>
    </row>
    <row r="2538" spans="5:15" s="1" customFormat="1" x14ac:dyDescent="0.35">
      <c r="E2538" s="321"/>
      <c r="F2538" s="321"/>
      <c r="J2538" s="322"/>
      <c r="N2538" s="321"/>
      <c r="O2538" s="321"/>
    </row>
    <row r="2539" spans="5:15" s="1" customFormat="1" x14ac:dyDescent="0.35">
      <c r="E2539" s="321"/>
      <c r="F2539" s="321"/>
      <c r="J2539" s="322"/>
      <c r="N2539" s="321"/>
      <c r="O2539" s="321"/>
    </row>
    <row r="2540" spans="5:15" s="1" customFormat="1" x14ac:dyDescent="0.35">
      <c r="E2540" s="321"/>
      <c r="F2540" s="321"/>
      <c r="J2540" s="322"/>
      <c r="N2540" s="321"/>
      <c r="O2540" s="321"/>
    </row>
    <row r="2541" spans="5:15" s="1" customFormat="1" x14ac:dyDescent="0.35">
      <c r="E2541" s="321"/>
      <c r="F2541" s="321"/>
      <c r="J2541" s="322"/>
      <c r="N2541" s="321"/>
      <c r="O2541" s="321"/>
    </row>
    <row r="2542" spans="5:15" s="1" customFormat="1" x14ac:dyDescent="0.35">
      <c r="E2542" s="321"/>
      <c r="F2542" s="321"/>
      <c r="J2542" s="322"/>
      <c r="N2542" s="321"/>
      <c r="O2542" s="321"/>
    </row>
    <row r="2543" spans="5:15" s="1" customFormat="1" x14ac:dyDescent="0.35">
      <c r="E2543" s="321"/>
      <c r="F2543" s="321"/>
      <c r="J2543" s="322"/>
      <c r="N2543" s="321"/>
      <c r="O2543" s="321"/>
    </row>
    <row r="2544" spans="5:15" s="1" customFormat="1" x14ac:dyDescent="0.35">
      <c r="E2544" s="321"/>
      <c r="F2544" s="321"/>
      <c r="J2544" s="322"/>
      <c r="N2544" s="321"/>
      <c r="O2544" s="321"/>
    </row>
    <row r="2545" spans="5:15" s="1" customFormat="1" x14ac:dyDescent="0.35">
      <c r="E2545" s="321"/>
      <c r="F2545" s="321"/>
      <c r="J2545" s="322"/>
      <c r="N2545" s="321"/>
      <c r="O2545" s="321"/>
    </row>
    <row r="2546" spans="5:15" s="1" customFormat="1" x14ac:dyDescent="0.35">
      <c r="E2546" s="321"/>
      <c r="F2546" s="321"/>
      <c r="J2546" s="322"/>
      <c r="N2546" s="321"/>
      <c r="O2546" s="321"/>
    </row>
    <row r="2547" spans="5:15" s="1" customFormat="1" x14ac:dyDescent="0.35">
      <c r="E2547" s="321"/>
      <c r="F2547" s="321"/>
      <c r="J2547" s="322"/>
      <c r="N2547" s="321"/>
      <c r="O2547" s="321"/>
    </row>
    <row r="2548" spans="5:15" s="1" customFormat="1" x14ac:dyDescent="0.35">
      <c r="E2548" s="321"/>
      <c r="F2548" s="321"/>
      <c r="J2548" s="322"/>
      <c r="N2548" s="321"/>
      <c r="O2548" s="321"/>
    </row>
    <row r="2549" spans="5:15" s="1" customFormat="1" x14ac:dyDescent="0.35">
      <c r="E2549" s="321"/>
      <c r="F2549" s="321"/>
      <c r="J2549" s="322"/>
      <c r="N2549" s="321"/>
      <c r="O2549" s="321"/>
    </row>
    <row r="2550" spans="5:15" s="1" customFormat="1" x14ac:dyDescent="0.35">
      <c r="E2550" s="321"/>
      <c r="F2550" s="321"/>
      <c r="J2550" s="322"/>
      <c r="N2550" s="321"/>
      <c r="O2550" s="321"/>
    </row>
    <row r="2551" spans="5:15" s="1" customFormat="1" x14ac:dyDescent="0.35">
      <c r="E2551" s="321"/>
      <c r="F2551" s="321"/>
      <c r="J2551" s="322"/>
      <c r="N2551" s="321"/>
      <c r="O2551" s="321"/>
    </row>
    <row r="2552" spans="5:15" s="1" customFormat="1" x14ac:dyDescent="0.35">
      <c r="E2552" s="321"/>
      <c r="F2552" s="321"/>
      <c r="J2552" s="322"/>
      <c r="N2552" s="321"/>
      <c r="O2552" s="321"/>
    </row>
    <row r="2553" spans="5:15" s="1" customFormat="1" x14ac:dyDescent="0.35">
      <c r="E2553" s="321"/>
      <c r="F2553" s="321"/>
      <c r="J2553" s="322"/>
      <c r="N2553" s="321"/>
      <c r="O2553" s="321"/>
    </row>
    <row r="2554" spans="5:15" s="1" customFormat="1" x14ac:dyDescent="0.35">
      <c r="E2554" s="321"/>
      <c r="F2554" s="321"/>
      <c r="J2554" s="322"/>
      <c r="N2554" s="321"/>
      <c r="O2554" s="321"/>
    </row>
    <row r="2555" spans="5:15" s="1" customFormat="1" x14ac:dyDescent="0.35">
      <c r="E2555" s="321"/>
      <c r="F2555" s="321"/>
      <c r="J2555" s="322"/>
      <c r="N2555" s="321"/>
      <c r="O2555" s="321"/>
    </row>
    <row r="2556" spans="5:15" s="1" customFormat="1" x14ac:dyDescent="0.35">
      <c r="E2556" s="321"/>
      <c r="F2556" s="321"/>
      <c r="J2556" s="322"/>
      <c r="N2556" s="321"/>
      <c r="O2556" s="321"/>
    </row>
    <row r="2557" spans="5:15" s="1" customFormat="1" x14ac:dyDescent="0.35">
      <c r="E2557" s="321"/>
      <c r="F2557" s="321"/>
      <c r="J2557" s="322"/>
      <c r="N2557" s="321"/>
      <c r="O2557" s="321"/>
    </row>
    <row r="2558" spans="5:15" s="1" customFormat="1" x14ac:dyDescent="0.35">
      <c r="E2558" s="321"/>
      <c r="F2558" s="321"/>
      <c r="J2558" s="322"/>
      <c r="N2558" s="321"/>
      <c r="O2558" s="321"/>
    </row>
    <row r="2559" spans="5:15" s="1" customFormat="1" x14ac:dyDescent="0.35">
      <c r="E2559" s="321"/>
      <c r="F2559" s="321"/>
      <c r="J2559" s="322"/>
      <c r="N2559" s="321"/>
      <c r="O2559" s="321"/>
    </row>
    <row r="2560" spans="5:15" s="1" customFormat="1" x14ac:dyDescent="0.35">
      <c r="E2560" s="321"/>
      <c r="F2560" s="321"/>
      <c r="J2560" s="322"/>
      <c r="N2560" s="321"/>
      <c r="O2560" s="321"/>
    </row>
    <row r="2561" spans="5:15" s="1" customFormat="1" x14ac:dyDescent="0.35">
      <c r="E2561" s="321"/>
      <c r="F2561" s="321"/>
      <c r="J2561" s="322"/>
      <c r="N2561" s="321"/>
      <c r="O2561" s="321"/>
    </row>
    <row r="2562" spans="5:15" s="1" customFormat="1" x14ac:dyDescent="0.35">
      <c r="E2562" s="321"/>
      <c r="F2562" s="321"/>
      <c r="J2562" s="322"/>
      <c r="N2562" s="321"/>
      <c r="O2562" s="321"/>
    </row>
    <row r="2563" spans="5:15" s="1" customFormat="1" x14ac:dyDescent="0.35">
      <c r="E2563" s="321"/>
      <c r="F2563" s="321"/>
      <c r="J2563" s="322"/>
      <c r="N2563" s="321"/>
      <c r="O2563" s="321"/>
    </row>
    <row r="2564" spans="5:15" s="1" customFormat="1" x14ac:dyDescent="0.35">
      <c r="E2564" s="321"/>
      <c r="F2564" s="321"/>
      <c r="J2564" s="322"/>
      <c r="N2564" s="321"/>
      <c r="O2564" s="321"/>
    </row>
    <row r="2565" spans="5:15" s="1" customFormat="1" x14ac:dyDescent="0.35">
      <c r="E2565" s="321"/>
      <c r="F2565" s="321"/>
      <c r="J2565" s="322"/>
      <c r="N2565" s="321"/>
      <c r="O2565" s="321"/>
    </row>
    <row r="2566" spans="5:15" s="1" customFormat="1" x14ac:dyDescent="0.35">
      <c r="E2566" s="321"/>
      <c r="F2566" s="321"/>
      <c r="J2566" s="322"/>
      <c r="N2566" s="321"/>
      <c r="O2566" s="321"/>
    </row>
    <row r="2567" spans="5:15" s="1" customFormat="1" x14ac:dyDescent="0.35">
      <c r="E2567" s="321"/>
      <c r="F2567" s="321"/>
      <c r="J2567" s="322"/>
      <c r="N2567" s="321"/>
      <c r="O2567" s="321"/>
    </row>
    <row r="2568" spans="5:15" s="1" customFormat="1" x14ac:dyDescent="0.35">
      <c r="E2568" s="321"/>
      <c r="F2568" s="321"/>
      <c r="J2568" s="322"/>
      <c r="N2568" s="321"/>
      <c r="O2568" s="321"/>
    </row>
    <row r="2569" spans="5:15" s="1" customFormat="1" x14ac:dyDescent="0.35">
      <c r="E2569" s="321"/>
      <c r="F2569" s="321"/>
      <c r="J2569" s="322"/>
      <c r="N2569" s="321"/>
      <c r="O2569" s="321"/>
    </row>
    <row r="2570" spans="5:15" s="1" customFormat="1" x14ac:dyDescent="0.35">
      <c r="E2570" s="321"/>
      <c r="F2570" s="321"/>
      <c r="J2570" s="322"/>
      <c r="N2570" s="321"/>
      <c r="O2570" s="321"/>
    </row>
    <row r="2571" spans="5:15" s="1" customFormat="1" x14ac:dyDescent="0.35">
      <c r="E2571" s="321"/>
      <c r="F2571" s="321"/>
      <c r="J2571" s="322"/>
      <c r="N2571" s="321"/>
      <c r="O2571" s="321"/>
    </row>
    <row r="2572" spans="5:15" s="1" customFormat="1" x14ac:dyDescent="0.35">
      <c r="E2572" s="321"/>
      <c r="F2572" s="321"/>
      <c r="J2572" s="322"/>
      <c r="N2572" s="321"/>
      <c r="O2572" s="321"/>
    </row>
    <row r="2573" spans="5:15" s="1" customFormat="1" x14ac:dyDescent="0.35">
      <c r="E2573" s="321"/>
      <c r="F2573" s="321"/>
      <c r="J2573" s="322"/>
      <c r="N2573" s="321"/>
      <c r="O2573" s="321"/>
    </row>
    <row r="2574" spans="5:15" s="1" customFormat="1" x14ac:dyDescent="0.35">
      <c r="E2574" s="321"/>
      <c r="F2574" s="321"/>
      <c r="J2574" s="322"/>
      <c r="N2574" s="321"/>
      <c r="O2574" s="321"/>
    </row>
    <row r="2575" spans="5:15" s="1" customFormat="1" x14ac:dyDescent="0.35">
      <c r="E2575" s="321"/>
      <c r="F2575" s="321"/>
      <c r="J2575" s="322"/>
      <c r="N2575" s="321"/>
      <c r="O2575" s="321"/>
    </row>
    <row r="2576" spans="5:15" s="1" customFormat="1" x14ac:dyDescent="0.35">
      <c r="E2576" s="321"/>
      <c r="F2576" s="321"/>
      <c r="J2576" s="322"/>
      <c r="N2576" s="321"/>
      <c r="O2576" s="321"/>
    </row>
    <row r="2577" spans="5:15" s="1" customFormat="1" x14ac:dyDescent="0.35">
      <c r="E2577" s="321"/>
      <c r="F2577" s="321"/>
      <c r="J2577" s="322"/>
      <c r="N2577" s="321"/>
      <c r="O2577" s="321"/>
    </row>
    <row r="2578" spans="5:15" s="1" customFormat="1" x14ac:dyDescent="0.35">
      <c r="E2578" s="321"/>
      <c r="F2578" s="321"/>
      <c r="J2578" s="322"/>
      <c r="N2578" s="321"/>
      <c r="O2578" s="321"/>
    </row>
    <row r="2579" spans="5:15" s="1" customFormat="1" x14ac:dyDescent="0.35">
      <c r="E2579" s="321"/>
      <c r="F2579" s="321"/>
      <c r="J2579" s="322"/>
      <c r="N2579" s="321"/>
      <c r="O2579" s="321"/>
    </row>
    <row r="2580" spans="5:15" s="1" customFormat="1" x14ac:dyDescent="0.35">
      <c r="E2580" s="321"/>
      <c r="F2580" s="321"/>
      <c r="J2580" s="322"/>
      <c r="N2580" s="321"/>
      <c r="O2580" s="321"/>
    </row>
    <row r="2581" spans="5:15" s="1" customFormat="1" x14ac:dyDescent="0.35">
      <c r="E2581" s="321"/>
      <c r="F2581" s="321"/>
      <c r="J2581" s="322"/>
      <c r="N2581" s="321"/>
      <c r="O2581" s="321"/>
    </row>
    <row r="2582" spans="5:15" s="1" customFormat="1" x14ac:dyDescent="0.35">
      <c r="E2582" s="321"/>
      <c r="F2582" s="321"/>
      <c r="J2582" s="322"/>
      <c r="N2582" s="321"/>
      <c r="O2582" s="321"/>
    </row>
    <row r="2583" spans="5:15" s="1" customFormat="1" x14ac:dyDescent="0.35">
      <c r="E2583" s="321"/>
      <c r="F2583" s="321"/>
      <c r="J2583" s="322"/>
      <c r="N2583" s="321"/>
      <c r="O2583" s="321"/>
    </row>
    <row r="2584" spans="5:15" s="1" customFormat="1" x14ac:dyDescent="0.35">
      <c r="E2584" s="321"/>
      <c r="F2584" s="321"/>
      <c r="J2584" s="322"/>
      <c r="N2584" s="321"/>
      <c r="O2584" s="321"/>
    </row>
    <row r="2585" spans="5:15" s="1" customFormat="1" x14ac:dyDescent="0.35">
      <c r="E2585" s="321"/>
      <c r="F2585" s="321"/>
      <c r="J2585" s="322"/>
      <c r="N2585" s="321"/>
      <c r="O2585" s="321"/>
    </row>
    <row r="2586" spans="5:15" s="1" customFormat="1" x14ac:dyDescent="0.35">
      <c r="E2586" s="321"/>
      <c r="F2586" s="321"/>
      <c r="J2586" s="322"/>
      <c r="N2586" s="321"/>
      <c r="O2586" s="321"/>
    </row>
    <row r="2587" spans="5:15" s="1" customFormat="1" x14ac:dyDescent="0.35">
      <c r="E2587" s="321"/>
      <c r="F2587" s="321"/>
      <c r="J2587" s="322"/>
      <c r="N2587" s="321"/>
      <c r="O2587" s="321"/>
    </row>
    <row r="2588" spans="5:15" s="1" customFormat="1" x14ac:dyDescent="0.35">
      <c r="E2588" s="321"/>
      <c r="F2588" s="321"/>
      <c r="J2588" s="322"/>
      <c r="N2588" s="321"/>
      <c r="O2588" s="321"/>
    </row>
    <row r="2589" spans="5:15" s="1" customFormat="1" x14ac:dyDescent="0.35">
      <c r="E2589" s="321"/>
      <c r="F2589" s="321"/>
      <c r="J2589" s="322"/>
      <c r="N2589" s="321"/>
      <c r="O2589" s="321"/>
    </row>
    <row r="2590" spans="5:15" s="1" customFormat="1" x14ac:dyDescent="0.35">
      <c r="E2590" s="321"/>
      <c r="F2590" s="321"/>
      <c r="J2590" s="322"/>
      <c r="N2590" s="321"/>
      <c r="O2590" s="321"/>
    </row>
    <row r="2591" spans="5:15" s="1" customFormat="1" x14ac:dyDescent="0.35">
      <c r="E2591" s="321"/>
      <c r="F2591" s="321"/>
      <c r="J2591" s="322"/>
      <c r="N2591" s="321"/>
      <c r="O2591" s="321"/>
    </row>
    <row r="2592" spans="5:15" s="1" customFormat="1" x14ac:dyDescent="0.35">
      <c r="E2592" s="321"/>
      <c r="F2592" s="321"/>
      <c r="J2592" s="322"/>
      <c r="N2592" s="321"/>
      <c r="O2592" s="321"/>
    </row>
    <row r="2593" spans="5:15" s="1" customFormat="1" x14ac:dyDescent="0.35">
      <c r="E2593" s="321"/>
      <c r="F2593" s="321"/>
      <c r="J2593" s="322"/>
      <c r="N2593" s="321"/>
      <c r="O2593" s="321"/>
    </row>
    <row r="2594" spans="5:15" s="1" customFormat="1" x14ac:dyDescent="0.35">
      <c r="E2594" s="321"/>
      <c r="F2594" s="321"/>
      <c r="J2594" s="322"/>
      <c r="N2594" s="321"/>
      <c r="O2594" s="321"/>
    </row>
    <row r="2595" spans="5:15" s="1" customFormat="1" x14ac:dyDescent="0.35">
      <c r="E2595" s="321"/>
      <c r="F2595" s="321"/>
      <c r="J2595" s="322"/>
      <c r="N2595" s="321"/>
      <c r="O2595" s="321"/>
    </row>
    <row r="2596" spans="5:15" s="1" customFormat="1" x14ac:dyDescent="0.35">
      <c r="E2596" s="321"/>
      <c r="F2596" s="321"/>
      <c r="J2596" s="322"/>
      <c r="N2596" s="321"/>
      <c r="O2596" s="321"/>
    </row>
    <row r="2597" spans="5:15" s="1" customFormat="1" x14ac:dyDescent="0.35">
      <c r="E2597" s="321"/>
      <c r="F2597" s="321"/>
      <c r="J2597" s="322"/>
      <c r="N2597" s="321"/>
      <c r="O2597" s="321"/>
    </row>
    <row r="2598" spans="5:15" s="1" customFormat="1" x14ac:dyDescent="0.35">
      <c r="E2598" s="321"/>
      <c r="F2598" s="321"/>
      <c r="J2598" s="322"/>
      <c r="N2598" s="321"/>
      <c r="O2598" s="321"/>
    </row>
    <row r="2599" spans="5:15" s="1" customFormat="1" x14ac:dyDescent="0.35">
      <c r="E2599" s="321"/>
      <c r="F2599" s="321"/>
      <c r="J2599" s="322"/>
      <c r="N2599" s="321"/>
      <c r="O2599" s="321"/>
    </row>
    <row r="2600" spans="5:15" s="1" customFormat="1" x14ac:dyDescent="0.35">
      <c r="E2600" s="321"/>
      <c r="F2600" s="321"/>
      <c r="J2600" s="322"/>
      <c r="N2600" s="321"/>
      <c r="O2600" s="321"/>
    </row>
    <row r="2601" spans="5:15" s="1" customFormat="1" x14ac:dyDescent="0.35">
      <c r="E2601" s="321"/>
      <c r="F2601" s="321"/>
      <c r="J2601" s="322"/>
      <c r="N2601" s="321"/>
      <c r="O2601" s="321"/>
    </row>
    <row r="2602" spans="5:15" s="1" customFormat="1" x14ac:dyDescent="0.35">
      <c r="E2602" s="321"/>
      <c r="F2602" s="321"/>
      <c r="J2602" s="322"/>
      <c r="N2602" s="321"/>
      <c r="O2602" s="321"/>
    </row>
    <row r="2603" spans="5:15" s="1" customFormat="1" x14ac:dyDescent="0.35">
      <c r="E2603" s="321"/>
      <c r="F2603" s="321"/>
      <c r="J2603" s="322"/>
      <c r="N2603" s="321"/>
      <c r="O2603" s="321"/>
    </row>
    <row r="2604" spans="5:15" s="1" customFormat="1" x14ac:dyDescent="0.35">
      <c r="E2604" s="321"/>
      <c r="F2604" s="321"/>
      <c r="J2604" s="322"/>
      <c r="N2604" s="321"/>
      <c r="O2604" s="321"/>
    </row>
    <row r="2605" spans="5:15" s="1" customFormat="1" x14ac:dyDescent="0.35">
      <c r="E2605" s="321"/>
      <c r="F2605" s="321"/>
      <c r="J2605" s="322"/>
      <c r="N2605" s="321"/>
      <c r="O2605" s="321"/>
    </row>
    <row r="2606" spans="5:15" s="1" customFormat="1" x14ac:dyDescent="0.35">
      <c r="E2606" s="321"/>
      <c r="F2606" s="321"/>
      <c r="J2606" s="322"/>
      <c r="N2606" s="321"/>
      <c r="O2606" s="321"/>
    </row>
    <row r="2607" spans="5:15" s="1" customFormat="1" x14ac:dyDescent="0.35">
      <c r="E2607" s="321"/>
      <c r="F2607" s="321"/>
      <c r="J2607" s="322"/>
      <c r="N2607" s="321"/>
      <c r="O2607" s="321"/>
    </row>
    <row r="2608" spans="5:15" s="1" customFormat="1" x14ac:dyDescent="0.35">
      <c r="E2608" s="321"/>
      <c r="F2608" s="321"/>
      <c r="J2608" s="322"/>
      <c r="N2608" s="321"/>
      <c r="O2608" s="321"/>
    </row>
    <row r="2609" spans="5:15" s="1" customFormat="1" x14ac:dyDescent="0.35">
      <c r="E2609" s="321"/>
      <c r="F2609" s="321"/>
      <c r="J2609" s="322"/>
      <c r="N2609" s="321"/>
      <c r="O2609" s="321"/>
    </row>
    <row r="2610" spans="5:15" s="1" customFormat="1" x14ac:dyDescent="0.35">
      <c r="E2610" s="321"/>
      <c r="F2610" s="321"/>
      <c r="J2610" s="322"/>
      <c r="N2610" s="321"/>
      <c r="O2610" s="321"/>
    </row>
    <row r="2611" spans="5:15" s="1" customFormat="1" x14ac:dyDescent="0.35">
      <c r="E2611" s="321"/>
      <c r="F2611" s="321"/>
      <c r="J2611" s="322"/>
      <c r="N2611" s="321"/>
      <c r="O2611" s="321"/>
    </row>
    <row r="2612" spans="5:15" s="1" customFormat="1" x14ac:dyDescent="0.35">
      <c r="E2612" s="321"/>
      <c r="F2612" s="321"/>
      <c r="J2612" s="322"/>
      <c r="N2612" s="321"/>
      <c r="O2612" s="321"/>
    </row>
    <row r="2613" spans="5:15" s="1" customFormat="1" x14ac:dyDescent="0.35">
      <c r="E2613" s="321"/>
      <c r="F2613" s="321"/>
      <c r="J2613" s="322"/>
      <c r="N2613" s="321"/>
      <c r="O2613" s="321"/>
    </row>
    <row r="2614" spans="5:15" s="1" customFormat="1" x14ac:dyDescent="0.35">
      <c r="E2614" s="321"/>
      <c r="F2614" s="321"/>
      <c r="J2614" s="322"/>
      <c r="N2614" s="321"/>
      <c r="O2614" s="321"/>
    </row>
    <row r="2615" spans="5:15" s="1" customFormat="1" x14ac:dyDescent="0.35">
      <c r="E2615" s="321"/>
      <c r="F2615" s="321"/>
      <c r="J2615" s="322"/>
      <c r="N2615" s="321"/>
      <c r="O2615" s="321"/>
    </row>
    <row r="2616" spans="5:15" s="1" customFormat="1" x14ac:dyDescent="0.35">
      <c r="E2616" s="321"/>
      <c r="F2616" s="321"/>
      <c r="J2616" s="322"/>
      <c r="N2616" s="321"/>
      <c r="O2616" s="321"/>
    </row>
    <row r="2617" spans="5:15" s="1" customFormat="1" x14ac:dyDescent="0.35">
      <c r="E2617" s="321"/>
      <c r="F2617" s="321"/>
      <c r="J2617" s="322"/>
      <c r="N2617" s="321"/>
      <c r="O2617" s="321"/>
    </row>
    <row r="2618" spans="5:15" s="1" customFormat="1" x14ac:dyDescent="0.35">
      <c r="E2618" s="321"/>
      <c r="F2618" s="321"/>
      <c r="J2618" s="322"/>
      <c r="N2618" s="321"/>
      <c r="O2618" s="321"/>
    </row>
    <row r="2619" spans="5:15" s="1" customFormat="1" x14ac:dyDescent="0.35">
      <c r="E2619" s="321"/>
      <c r="F2619" s="321"/>
      <c r="J2619" s="322"/>
      <c r="N2619" s="321"/>
      <c r="O2619" s="321"/>
    </row>
    <row r="2620" spans="5:15" s="1" customFormat="1" x14ac:dyDescent="0.35">
      <c r="E2620" s="321"/>
      <c r="F2620" s="321"/>
      <c r="J2620" s="322"/>
      <c r="N2620" s="321"/>
      <c r="O2620" s="321"/>
    </row>
    <row r="2621" spans="5:15" s="1" customFormat="1" x14ac:dyDescent="0.35">
      <c r="E2621" s="321"/>
      <c r="F2621" s="321"/>
      <c r="J2621" s="322"/>
      <c r="N2621" s="321"/>
      <c r="O2621" s="321"/>
    </row>
    <row r="2622" spans="5:15" s="1" customFormat="1" x14ac:dyDescent="0.35">
      <c r="E2622" s="321"/>
      <c r="F2622" s="321"/>
      <c r="J2622" s="322"/>
      <c r="N2622" s="321"/>
      <c r="O2622" s="321"/>
    </row>
    <row r="2623" spans="5:15" s="1" customFormat="1" x14ac:dyDescent="0.35">
      <c r="E2623" s="321"/>
      <c r="F2623" s="321"/>
      <c r="J2623" s="322"/>
      <c r="N2623" s="321"/>
      <c r="O2623" s="321"/>
    </row>
    <row r="2624" spans="5:15" s="1" customFormat="1" x14ac:dyDescent="0.35">
      <c r="E2624" s="321"/>
      <c r="F2624" s="321"/>
      <c r="J2624" s="322"/>
      <c r="N2624" s="321"/>
      <c r="O2624" s="321"/>
    </row>
    <row r="2625" spans="5:15" s="1" customFormat="1" x14ac:dyDescent="0.35">
      <c r="E2625" s="321"/>
      <c r="F2625" s="321"/>
      <c r="J2625" s="322"/>
      <c r="N2625" s="321"/>
      <c r="O2625" s="321"/>
    </row>
    <row r="2626" spans="5:15" s="1" customFormat="1" x14ac:dyDescent="0.35">
      <c r="E2626" s="321"/>
      <c r="F2626" s="321"/>
      <c r="J2626" s="322"/>
      <c r="N2626" s="321"/>
      <c r="O2626" s="321"/>
    </row>
    <row r="2627" spans="5:15" s="1" customFormat="1" x14ac:dyDescent="0.35">
      <c r="E2627" s="321"/>
      <c r="F2627" s="321"/>
      <c r="J2627" s="322"/>
      <c r="N2627" s="321"/>
      <c r="O2627" s="321"/>
    </row>
    <row r="2628" spans="5:15" s="1" customFormat="1" x14ac:dyDescent="0.35">
      <c r="E2628" s="321"/>
      <c r="F2628" s="321"/>
      <c r="J2628" s="322"/>
      <c r="N2628" s="321"/>
      <c r="O2628" s="321"/>
    </row>
    <row r="2629" spans="5:15" s="1" customFormat="1" x14ac:dyDescent="0.35">
      <c r="E2629" s="321"/>
      <c r="F2629" s="321"/>
      <c r="J2629" s="322"/>
      <c r="N2629" s="321"/>
      <c r="O2629" s="321"/>
    </row>
    <row r="2630" spans="5:15" s="1" customFormat="1" x14ac:dyDescent="0.35">
      <c r="E2630" s="321"/>
      <c r="F2630" s="321"/>
      <c r="J2630" s="322"/>
      <c r="N2630" s="321"/>
      <c r="O2630" s="321"/>
    </row>
    <row r="2631" spans="5:15" s="1" customFormat="1" x14ac:dyDescent="0.35">
      <c r="E2631" s="321"/>
      <c r="F2631" s="321"/>
      <c r="J2631" s="322"/>
      <c r="N2631" s="321"/>
      <c r="O2631" s="321"/>
    </row>
    <row r="2632" spans="5:15" s="1" customFormat="1" x14ac:dyDescent="0.35">
      <c r="E2632" s="321"/>
      <c r="F2632" s="321"/>
      <c r="J2632" s="322"/>
      <c r="N2632" s="321"/>
      <c r="O2632" s="321"/>
    </row>
    <row r="2633" spans="5:15" s="1" customFormat="1" x14ac:dyDescent="0.35">
      <c r="E2633" s="321"/>
      <c r="F2633" s="321"/>
      <c r="J2633" s="322"/>
      <c r="N2633" s="321"/>
      <c r="O2633" s="321"/>
    </row>
    <row r="2634" spans="5:15" s="1" customFormat="1" x14ac:dyDescent="0.35">
      <c r="E2634" s="321"/>
      <c r="F2634" s="321"/>
      <c r="J2634" s="322"/>
      <c r="N2634" s="321"/>
      <c r="O2634" s="321"/>
    </row>
    <row r="2635" spans="5:15" s="1" customFormat="1" x14ac:dyDescent="0.35">
      <c r="E2635" s="321"/>
      <c r="F2635" s="321"/>
      <c r="J2635" s="322"/>
      <c r="N2635" s="321"/>
      <c r="O2635" s="321"/>
    </row>
    <row r="2636" spans="5:15" s="1" customFormat="1" x14ac:dyDescent="0.35">
      <c r="E2636" s="321"/>
      <c r="F2636" s="321"/>
      <c r="J2636" s="322"/>
      <c r="N2636" s="321"/>
      <c r="O2636" s="321"/>
    </row>
    <row r="2637" spans="5:15" s="1" customFormat="1" x14ac:dyDescent="0.35">
      <c r="E2637" s="321"/>
      <c r="F2637" s="321"/>
      <c r="J2637" s="322"/>
      <c r="N2637" s="321"/>
      <c r="O2637" s="321"/>
    </row>
    <row r="2638" spans="5:15" s="1" customFormat="1" x14ac:dyDescent="0.35">
      <c r="E2638" s="321"/>
      <c r="F2638" s="321"/>
      <c r="J2638" s="322"/>
      <c r="N2638" s="321"/>
      <c r="O2638" s="321"/>
    </row>
    <row r="2639" spans="5:15" s="1" customFormat="1" x14ac:dyDescent="0.35">
      <c r="E2639" s="321"/>
      <c r="F2639" s="321"/>
      <c r="J2639" s="322"/>
      <c r="N2639" s="321"/>
      <c r="O2639" s="321"/>
    </row>
    <row r="2640" spans="5:15" s="1" customFormat="1" x14ac:dyDescent="0.35">
      <c r="E2640" s="321"/>
      <c r="F2640" s="321"/>
      <c r="J2640" s="322"/>
      <c r="N2640" s="321"/>
      <c r="O2640" s="321"/>
    </row>
    <row r="2641" spans="5:15" s="1" customFormat="1" x14ac:dyDescent="0.35">
      <c r="E2641" s="321"/>
      <c r="F2641" s="321"/>
      <c r="J2641" s="322"/>
      <c r="N2641" s="321"/>
      <c r="O2641" s="321"/>
    </row>
    <row r="2642" spans="5:15" s="1" customFormat="1" x14ac:dyDescent="0.35">
      <c r="E2642" s="321"/>
      <c r="F2642" s="321"/>
      <c r="J2642" s="322"/>
      <c r="N2642" s="321"/>
      <c r="O2642" s="321"/>
    </row>
    <row r="2643" spans="5:15" s="1" customFormat="1" x14ac:dyDescent="0.35">
      <c r="E2643" s="321"/>
      <c r="F2643" s="321"/>
      <c r="J2643" s="322"/>
      <c r="N2643" s="321"/>
      <c r="O2643" s="321"/>
    </row>
    <row r="2644" spans="5:15" s="1" customFormat="1" x14ac:dyDescent="0.35">
      <c r="E2644" s="321"/>
      <c r="F2644" s="321"/>
      <c r="J2644" s="322"/>
      <c r="N2644" s="321"/>
      <c r="O2644" s="321"/>
    </row>
    <row r="2645" spans="5:15" s="1" customFormat="1" x14ac:dyDescent="0.35">
      <c r="E2645" s="321"/>
      <c r="F2645" s="321"/>
      <c r="J2645" s="322"/>
      <c r="N2645" s="321"/>
      <c r="O2645" s="321"/>
    </row>
    <row r="2646" spans="5:15" s="1" customFormat="1" x14ac:dyDescent="0.35">
      <c r="E2646" s="321"/>
      <c r="F2646" s="321"/>
      <c r="J2646" s="322"/>
      <c r="N2646" s="321"/>
      <c r="O2646" s="321"/>
    </row>
    <row r="2647" spans="5:15" s="1" customFormat="1" x14ac:dyDescent="0.35">
      <c r="E2647" s="321"/>
      <c r="F2647" s="321"/>
      <c r="J2647" s="322"/>
      <c r="N2647" s="321"/>
      <c r="O2647" s="321"/>
    </row>
    <row r="2648" spans="5:15" s="1" customFormat="1" x14ac:dyDescent="0.35">
      <c r="E2648" s="321"/>
      <c r="F2648" s="321"/>
      <c r="J2648" s="322"/>
      <c r="N2648" s="321"/>
      <c r="O2648" s="321"/>
    </row>
    <row r="2649" spans="5:15" s="1" customFormat="1" x14ac:dyDescent="0.35">
      <c r="E2649" s="321"/>
      <c r="F2649" s="321"/>
      <c r="J2649" s="322"/>
      <c r="N2649" s="321"/>
      <c r="O2649" s="321"/>
    </row>
    <row r="2650" spans="5:15" s="1" customFormat="1" x14ac:dyDescent="0.35">
      <c r="E2650" s="321"/>
      <c r="F2650" s="321"/>
      <c r="J2650" s="322"/>
      <c r="N2650" s="321"/>
      <c r="O2650" s="321"/>
    </row>
    <row r="2651" spans="5:15" s="1" customFormat="1" x14ac:dyDescent="0.35">
      <c r="E2651" s="321"/>
      <c r="F2651" s="321"/>
      <c r="J2651" s="322"/>
      <c r="N2651" s="321"/>
      <c r="O2651" s="321"/>
    </row>
    <row r="2652" spans="5:15" s="1" customFormat="1" x14ac:dyDescent="0.35">
      <c r="E2652" s="321"/>
      <c r="F2652" s="321"/>
      <c r="J2652" s="322"/>
      <c r="N2652" s="321"/>
      <c r="O2652" s="321"/>
    </row>
    <row r="2653" spans="5:15" s="1" customFormat="1" x14ac:dyDescent="0.35">
      <c r="E2653" s="321"/>
      <c r="F2653" s="321"/>
      <c r="J2653" s="322"/>
      <c r="N2653" s="321"/>
      <c r="O2653" s="321"/>
    </row>
    <row r="2654" spans="5:15" s="1" customFormat="1" x14ac:dyDescent="0.35">
      <c r="E2654" s="321"/>
      <c r="F2654" s="321"/>
      <c r="J2654" s="322"/>
      <c r="N2654" s="321"/>
      <c r="O2654" s="321"/>
    </row>
    <row r="2655" spans="5:15" s="1" customFormat="1" x14ac:dyDescent="0.35">
      <c r="E2655" s="321"/>
      <c r="F2655" s="321"/>
      <c r="J2655" s="322"/>
      <c r="N2655" s="321"/>
      <c r="O2655" s="321"/>
    </row>
    <row r="2656" spans="5:15" s="1" customFormat="1" x14ac:dyDescent="0.35">
      <c r="E2656" s="321"/>
      <c r="F2656" s="321"/>
      <c r="J2656" s="322"/>
      <c r="N2656" s="321"/>
      <c r="O2656" s="321"/>
    </row>
    <row r="2657" spans="5:15" s="1" customFormat="1" x14ac:dyDescent="0.35">
      <c r="E2657" s="321"/>
      <c r="F2657" s="321"/>
      <c r="J2657" s="322"/>
      <c r="N2657" s="321"/>
      <c r="O2657" s="321"/>
    </row>
    <row r="2658" spans="5:15" s="1" customFormat="1" x14ac:dyDescent="0.35">
      <c r="E2658" s="321"/>
      <c r="F2658" s="321"/>
      <c r="J2658" s="322"/>
      <c r="N2658" s="321"/>
      <c r="O2658" s="321"/>
    </row>
    <row r="2659" spans="5:15" s="1" customFormat="1" x14ac:dyDescent="0.35">
      <c r="E2659" s="321"/>
      <c r="F2659" s="321"/>
      <c r="J2659" s="322"/>
      <c r="N2659" s="321"/>
      <c r="O2659" s="321"/>
    </row>
    <row r="2660" spans="5:15" s="1" customFormat="1" x14ac:dyDescent="0.35">
      <c r="E2660" s="321"/>
      <c r="F2660" s="321"/>
      <c r="J2660" s="322"/>
      <c r="N2660" s="321"/>
      <c r="O2660" s="321"/>
    </row>
    <row r="2661" spans="5:15" s="1" customFormat="1" x14ac:dyDescent="0.35">
      <c r="E2661" s="321"/>
      <c r="F2661" s="321"/>
      <c r="J2661" s="322"/>
      <c r="N2661" s="321"/>
      <c r="O2661" s="321"/>
    </row>
    <row r="2662" spans="5:15" s="1" customFormat="1" x14ac:dyDescent="0.35">
      <c r="E2662" s="321"/>
      <c r="F2662" s="321"/>
      <c r="J2662" s="322"/>
      <c r="N2662" s="321"/>
      <c r="O2662" s="321"/>
    </row>
    <row r="2663" spans="5:15" s="1" customFormat="1" x14ac:dyDescent="0.35">
      <c r="E2663" s="321"/>
      <c r="F2663" s="321"/>
      <c r="J2663" s="322"/>
      <c r="N2663" s="321"/>
      <c r="O2663" s="321"/>
    </row>
    <row r="2664" spans="5:15" s="1" customFormat="1" x14ac:dyDescent="0.35">
      <c r="E2664" s="321"/>
      <c r="F2664" s="321"/>
      <c r="J2664" s="322"/>
      <c r="N2664" s="321"/>
      <c r="O2664" s="321"/>
    </row>
    <row r="2665" spans="5:15" s="1" customFormat="1" x14ac:dyDescent="0.35">
      <c r="E2665" s="321"/>
      <c r="F2665" s="321"/>
      <c r="J2665" s="322"/>
      <c r="N2665" s="321"/>
      <c r="O2665" s="321"/>
    </row>
    <row r="2666" spans="5:15" s="1" customFormat="1" x14ac:dyDescent="0.35">
      <c r="E2666" s="321"/>
      <c r="F2666" s="321"/>
      <c r="J2666" s="322"/>
      <c r="N2666" s="321"/>
      <c r="O2666" s="321"/>
    </row>
    <row r="2667" spans="5:15" s="1" customFormat="1" x14ac:dyDescent="0.35">
      <c r="E2667" s="321"/>
      <c r="F2667" s="321"/>
      <c r="J2667" s="322"/>
      <c r="N2667" s="321"/>
      <c r="O2667" s="321"/>
    </row>
    <row r="2668" spans="5:15" s="1" customFormat="1" x14ac:dyDescent="0.35">
      <c r="E2668" s="321"/>
      <c r="F2668" s="321"/>
      <c r="J2668" s="322"/>
      <c r="N2668" s="321"/>
      <c r="O2668" s="321"/>
    </row>
    <row r="2669" spans="5:15" s="1" customFormat="1" x14ac:dyDescent="0.35">
      <c r="E2669" s="321"/>
      <c r="F2669" s="321"/>
      <c r="J2669" s="322"/>
      <c r="N2669" s="321"/>
      <c r="O2669" s="321"/>
    </row>
    <row r="2670" spans="5:15" s="1" customFormat="1" x14ac:dyDescent="0.35">
      <c r="E2670" s="321"/>
      <c r="F2670" s="321"/>
      <c r="J2670" s="322"/>
      <c r="N2670" s="321"/>
      <c r="O2670" s="321"/>
    </row>
    <row r="2671" spans="5:15" s="1" customFormat="1" x14ac:dyDescent="0.35">
      <c r="E2671" s="321"/>
      <c r="F2671" s="321"/>
      <c r="J2671" s="322"/>
      <c r="N2671" s="321"/>
      <c r="O2671" s="321"/>
    </row>
    <row r="2672" spans="5:15" s="1" customFormat="1" x14ac:dyDescent="0.35">
      <c r="E2672" s="321"/>
      <c r="F2672" s="321"/>
      <c r="J2672" s="322"/>
      <c r="N2672" s="321"/>
      <c r="O2672" s="321"/>
    </row>
    <row r="2673" spans="5:15" s="1" customFormat="1" x14ac:dyDescent="0.35">
      <c r="E2673" s="321"/>
      <c r="F2673" s="321"/>
      <c r="J2673" s="322"/>
      <c r="N2673" s="321"/>
      <c r="O2673" s="321"/>
    </row>
    <row r="2674" spans="5:15" s="1" customFormat="1" x14ac:dyDescent="0.35">
      <c r="E2674" s="321"/>
      <c r="F2674" s="321"/>
      <c r="J2674" s="322"/>
      <c r="N2674" s="321"/>
      <c r="O2674" s="321"/>
    </row>
    <row r="2675" spans="5:15" s="1" customFormat="1" x14ac:dyDescent="0.35">
      <c r="E2675" s="321"/>
      <c r="F2675" s="321"/>
      <c r="J2675" s="322"/>
      <c r="N2675" s="321"/>
      <c r="O2675" s="321"/>
    </row>
    <row r="2676" spans="5:15" s="1" customFormat="1" x14ac:dyDescent="0.35">
      <c r="E2676" s="321"/>
      <c r="F2676" s="321"/>
      <c r="J2676" s="322"/>
      <c r="N2676" s="321"/>
      <c r="O2676" s="321"/>
    </row>
    <row r="2677" spans="5:15" s="1" customFormat="1" x14ac:dyDescent="0.35">
      <c r="E2677" s="321"/>
      <c r="F2677" s="321"/>
      <c r="J2677" s="322"/>
      <c r="N2677" s="321"/>
      <c r="O2677" s="321"/>
    </row>
    <row r="2678" spans="5:15" s="1" customFormat="1" x14ac:dyDescent="0.35">
      <c r="E2678" s="321"/>
      <c r="F2678" s="321"/>
      <c r="J2678" s="322"/>
      <c r="N2678" s="321"/>
      <c r="O2678" s="321"/>
    </row>
    <row r="2679" spans="5:15" s="1" customFormat="1" x14ac:dyDescent="0.35">
      <c r="E2679" s="321"/>
      <c r="F2679" s="321"/>
      <c r="J2679" s="322"/>
      <c r="N2679" s="321"/>
      <c r="O2679" s="321"/>
    </row>
    <row r="2680" spans="5:15" s="1" customFormat="1" x14ac:dyDescent="0.35">
      <c r="E2680" s="321"/>
      <c r="F2680" s="321"/>
      <c r="J2680" s="322"/>
      <c r="N2680" s="321"/>
      <c r="O2680" s="321"/>
    </row>
    <row r="2681" spans="5:15" s="1" customFormat="1" x14ac:dyDescent="0.35">
      <c r="E2681" s="321"/>
      <c r="F2681" s="321"/>
      <c r="J2681" s="322"/>
      <c r="N2681" s="321"/>
      <c r="O2681" s="321"/>
    </row>
    <row r="2682" spans="5:15" s="1" customFormat="1" x14ac:dyDescent="0.35">
      <c r="E2682" s="321"/>
      <c r="F2682" s="321"/>
      <c r="J2682" s="322"/>
      <c r="N2682" s="321"/>
      <c r="O2682" s="321"/>
    </row>
    <row r="2683" spans="5:15" s="1" customFormat="1" x14ac:dyDescent="0.35">
      <c r="E2683" s="321"/>
      <c r="F2683" s="321"/>
      <c r="J2683" s="322"/>
      <c r="N2683" s="321"/>
      <c r="O2683" s="321"/>
    </row>
    <row r="2684" spans="5:15" s="1" customFormat="1" x14ac:dyDescent="0.35">
      <c r="E2684" s="321"/>
      <c r="F2684" s="321"/>
      <c r="J2684" s="322"/>
      <c r="N2684" s="321"/>
      <c r="O2684" s="321"/>
    </row>
    <row r="2685" spans="5:15" s="1" customFormat="1" x14ac:dyDescent="0.35">
      <c r="E2685" s="321"/>
      <c r="F2685" s="321"/>
      <c r="J2685" s="322"/>
      <c r="N2685" s="321"/>
      <c r="O2685" s="321"/>
    </row>
    <row r="2686" spans="5:15" s="1" customFormat="1" x14ac:dyDescent="0.35">
      <c r="E2686" s="321"/>
      <c r="F2686" s="321"/>
      <c r="J2686" s="322"/>
      <c r="N2686" s="321"/>
      <c r="O2686" s="321"/>
    </row>
    <row r="2687" spans="5:15" s="1" customFormat="1" x14ac:dyDescent="0.35">
      <c r="E2687" s="321"/>
      <c r="F2687" s="321"/>
      <c r="J2687" s="322"/>
      <c r="N2687" s="321"/>
      <c r="O2687" s="321"/>
    </row>
    <row r="2688" spans="5:15" s="1" customFormat="1" x14ac:dyDescent="0.35">
      <c r="E2688" s="321"/>
      <c r="F2688" s="321"/>
      <c r="J2688" s="322"/>
      <c r="N2688" s="321"/>
      <c r="O2688" s="321"/>
    </row>
    <row r="2689" spans="5:15" s="1" customFormat="1" x14ac:dyDescent="0.35">
      <c r="E2689" s="321"/>
      <c r="F2689" s="321"/>
      <c r="J2689" s="322"/>
      <c r="N2689" s="321"/>
      <c r="O2689" s="321"/>
    </row>
    <row r="2690" spans="5:15" s="1" customFormat="1" x14ac:dyDescent="0.35">
      <c r="E2690" s="321"/>
      <c r="F2690" s="321"/>
      <c r="J2690" s="322"/>
      <c r="N2690" s="321"/>
      <c r="O2690" s="321"/>
    </row>
    <row r="2691" spans="5:15" s="1" customFormat="1" x14ac:dyDescent="0.35">
      <c r="E2691" s="321"/>
      <c r="F2691" s="321"/>
      <c r="J2691" s="322"/>
      <c r="N2691" s="321"/>
      <c r="O2691" s="321"/>
    </row>
    <row r="2692" spans="5:15" s="1" customFormat="1" x14ac:dyDescent="0.35">
      <c r="E2692" s="321"/>
      <c r="F2692" s="321"/>
      <c r="J2692" s="322"/>
      <c r="N2692" s="321"/>
      <c r="O2692" s="321"/>
    </row>
    <row r="2693" spans="5:15" s="1" customFormat="1" x14ac:dyDescent="0.35">
      <c r="E2693" s="321"/>
      <c r="F2693" s="321"/>
      <c r="J2693" s="322"/>
      <c r="N2693" s="321"/>
      <c r="O2693" s="321"/>
    </row>
    <row r="2694" spans="5:15" s="1" customFormat="1" x14ac:dyDescent="0.35">
      <c r="E2694" s="321"/>
      <c r="F2694" s="321"/>
      <c r="J2694" s="322"/>
      <c r="N2694" s="321"/>
      <c r="O2694" s="321"/>
    </row>
    <row r="2695" spans="5:15" s="1" customFormat="1" x14ac:dyDescent="0.35">
      <c r="E2695" s="321"/>
      <c r="F2695" s="321"/>
      <c r="J2695" s="322"/>
      <c r="N2695" s="321"/>
      <c r="O2695" s="321"/>
    </row>
    <row r="2696" spans="5:15" s="1" customFormat="1" x14ac:dyDescent="0.35">
      <c r="E2696" s="321"/>
      <c r="F2696" s="321"/>
      <c r="J2696" s="322"/>
      <c r="N2696" s="321"/>
      <c r="O2696" s="321"/>
    </row>
    <row r="2697" spans="5:15" s="1" customFormat="1" x14ac:dyDescent="0.35">
      <c r="E2697" s="321"/>
      <c r="F2697" s="321"/>
      <c r="J2697" s="322"/>
      <c r="N2697" s="321"/>
      <c r="O2697" s="321"/>
    </row>
    <row r="2698" spans="5:15" s="1" customFormat="1" x14ac:dyDescent="0.35">
      <c r="E2698" s="321"/>
      <c r="F2698" s="321"/>
      <c r="J2698" s="322"/>
      <c r="N2698" s="321"/>
      <c r="O2698" s="321"/>
    </row>
    <row r="2699" spans="5:15" s="1" customFormat="1" x14ac:dyDescent="0.35">
      <c r="E2699" s="321"/>
      <c r="F2699" s="321"/>
      <c r="J2699" s="322"/>
      <c r="N2699" s="321"/>
      <c r="O2699" s="321"/>
    </row>
    <row r="2700" spans="5:15" s="1" customFormat="1" x14ac:dyDescent="0.35">
      <c r="E2700" s="321"/>
      <c r="F2700" s="321"/>
      <c r="J2700" s="322"/>
      <c r="N2700" s="321"/>
      <c r="O2700" s="321"/>
    </row>
    <row r="2701" spans="5:15" s="1" customFormat="1" x14ac:dyDescent="0.35">
      <c r="E2701" s="321"/>
      <c r="F2701" s="321"/>
      <c r="J2701" s="322"/>
      <c r="N2701" s="321"/>
      <c r="O2701" s="321"/>
    </row>
    <row r="2702" spans="5:15" s="1" customFormat="1" x14ac:dyDescent="0.35">
      <c r="E2702" s="321"/>
      <c r="F2702" s="321"/>
      <c r="J2702" s="322"/>
      <c r="N2702" s="321"/>
      <c r="O2702" s="321"/>
    </row>
    <row r="2703" spans="5:15" s="1" customFormat="1" x14ac:dyDescent="0.35">
      <c r="E2703" s="321"/>
      <c r="F2703" s="321"/>
      <c r="J2703" s="322"/>
      <c r="N2703" s="321"/>
      <c r="O2703" s="321"/>
    </row>
    <row r="2704" spans="5:15" s="1" customFormat="1" x14ac:dyDescent="0.35">
      <c r="E2704" s="321"/>
      <c r="F2704" s="321"/>
      <c r="J2704" s="322"/>
      <c r="N2704" s="321"/>
      <c r="O2704" s="321"/>
    </row>
    <row r="2705" spans="5:15" s="1" customFormat="1" x14ac:dyDescent="0.35">
      <c r="E2705" s="321"/>
      <c r="F2705" s="321"/>
      <c r="J2705" s="322"/>
      <c r="N2705" s="321"/>
      <c r="O2705" s="321"/>
    </row>
    <row r="2706" spans="5:15" s="1" customFormat="1" x14ac:dyDescent="0.35">
      <c r="E2706" s="321"/>
      <c r="F2706" s="321"/>
      <c r="J2706" s="322"/>
      <c r="N2706" s="321"/>
      <c r="O2706" s="321"/>
    </row>
    <row r="2707" spans="5:15" s="1" customFormat="1" x14ac:dyDescent="0.35">
      <c r="E2707" s="321"/>
      <c r="F2707" s="321"/>
      <c r="J2707" s="322"/>
      <c r="N2707" s="321"/>
      <c r="O2707" s="321"/>
    </row>
    <row r="2708" spans="5:15" s="1" customFormat="1" x14ac:dyDescent="0.35">
      <c r="E2708" s="321"/>
      <c r="F2708" s="321"/>
      <c r="J2708" s="322"/>
      <c r="N2708" s="321"/>
      <c r="O2708" s="321"/>
    </row>
    <row r="2709" spans="5:15" s="1" customFormat="1" x14ac:dyDescent="0.35">
      <c r="E2709" s="321"/>
      <c r="F2709" s="321"/>
      <c r="J2709" s="322"/>
      <c r="N2709" s="321"/>
      <c r="O2709" s="321"/>
    </row>
    <row r="2710" spans="5:15" s="1" customFormat="1" x14ac:dyDescent="0.35">
      <c r="E2710" s="321"/>
      <c r="F2710" s="321"/>
      <c r="J2710" s="322"/>
      <c r="N2710" s="321"/>
      <c r="O2710" s="321"/>
    </row>
    <row r="2711" spans="5:15" s="1" customFormat="1" x14ac:dyDescent="0.35">
      <c r="E2711" s="321"/>
      <c r="F2711" s="321"/>
      <c r="J2711" s="322"/>
      <c r="N2711" s="321"/>
      <c r="O2711" s="321"/>
    </row>
    <row r="2712" spans="5:15" s="1" customFormat="1" x14ac:dyDescent="0.35">
      <c r="E2712" s="321"/>
      <c r="F2712" s="321"/>
      <c r="J2712" s="322"/>
      <c r="N2712" s="321"/>
      <c r="O2712" s="321"/>
    </row>
    <row r="2713" spans="5:15" s="1" customFormat="1" x14ac:dyDescent="0.35">
      <c r="E2713" s="321"/>
      <c r="F2713" s="321"/>
      <c r="J2713" s="322"/>
      <c r="N2713" s="321"/>
      <c r="O2713" s="321"/>
    </row>
    <row r="2714" spans="5:15" s="1" customFormat="1" x14ac:dyDescent="0.35">
      <c r="E2714" s="321"/>
      <c r="F2714" s="321"/>
      <c r="J2714" s="322"/>
      <c r="N2714" s="321"/>
      <c r="O2714" s="321"/>
    </row>
    <row r="2715" spans="5:15" s="1" customFormat="1" x14ac:dyDescent="0.35">
      <c r="E2715" s="321"/>
      <c r="F2715" s="321"/>
      <c r="J2715" s="322"/>
      <c r="N2715" s="321"/>
      <c r="O2715" s="321"/>
    </row>
    <row r="2716" spans="5:15" s="1" customFormat="1" x14ac:dyDescent="0.35">
      <c r="E2716" s="321"/>
      <c r="F2716" s="321"/>
      <c r="J2716" s="322"/>
      <c r="N2716" s="321"/>
      <c r="O2716" s="321"/>
    </row>
    <row r="2717" spans="5:15" s="1" customFormat="1" x14ac:dyDescent="0.35">
      <c r="E2717" s="321"/>
      <c r="F2717" s="321"/>
      <c r="J2717" s="322"/>
      <c r="N2717" s="321"/>
      <c r="O2717" s="321"/>
    </row>
    <row r="2718" spans="5:15" s="1" customFormat="1" x14ac:dyDescent="0.35">
      <c r="E2718" s="321"/>
      <c r="F2718" s="321"/>
      <c r="J2718" s="322"/>
      <c r="N2718" s="321"/>
      <c r="O2718" s="321"/>
    </row>
    <row r="2719" spans="5:15" s="1" customFormat="1" x14ac:dyDescent="0.35">
      <c r="E2719" s="321"/>
      <c r="F2719" s="321"/>
      <c r="J2719" s="322"/>
      <c r="N2719" s="321"/>
      <c r="O2719" s="321"/>
    </row>
    <row r="2720" spans="5:15" s="1" customFormat="1" x14ac:dyDescent="0.35">
      <c r="E2720" s="321"/>
      <c r="F2720" s="321"/>
      <c r="J2720" s="322"/>
      <c r="N2720" s="321"/>
      <c r="O2720" s="321"/>
    </row>
    <row r="2721" spans="5:15" s="1" customFormat="1" x14ac:dyDescent="0.35">
      <c r="E2721" s="321"/>
      <c r="F2721" s="321"/>
      <c r="J2721" s="322"/>
      <c r="N2721" s="321"/>
      <c r="O2721" s="321"/>
    </row>
    <row r="2722" spans="5:15" s="1" customFormat="1" x14ac:dyDescent="0.35">
      <c r="E2722" s="321"/>
      <c r="F2722" s="321"/>
      <c r="J2722" s="322"/>
      <c r="N2722" s="321"/>
      <c r="O2722" s="321"/>
    </row>
    <row r="2723" spans="5:15" s="1" customFormat="1" x14ac:dyDescent="0.35">
      <c r="E2723" s="321"/>
      <c r="F2723" s="321"/>
      <c r="J2723" s="322"/>
      <c r="N2723" s="321"/>
      <c r="O2723" s="321"/>
    </row>
    <row r="2724" spans="5:15" s="1" customFormat="1" x14ac:dyDescent="0.35">
      <c r="E2724" s="321"/>
      <c r="F2724" s="321"/>
      <c r="J2724" s="322"/>
      <c r="N2724" s="321"/>
      <c r="O2724" s="321"/>
    </row>
    <row r="2725" spans="5:15" s="1" customFormat="1" x14ac:dyDescent="0.35">
      <c r="E2725" s="321"/>
      <c r="F2725" s="321"/>
      <c r="J2725" s="322"/>
      <c r="N2725" s="321"/>
      <c r="O2725" s="321"/>
    </row>
    <row r="2726" spans="5:15" s="1" customFormat="1" x14ac:dyDescent="0.35">
      <c r="E2726" s="321"/>
      <c r="F2726" s="321"/>
      <c r="J2726" s="322"/>
      <c r="N2726" s="321"/>
      <c r="O2726" s="321"/>
    </row>
    <row r="2727" spans="5:15" s="1" customFormat="1" x14ac:dyDescent="0.35">
      <c r="E2727" s="321"/>
      <c r="F2727" s="321"/>
      <c r="J2727" s="322"/>
      <c r="N2727" s="321"/>
      <c r="O2727" s="321"/>
    </row>
    <row r="2728" spans="5:15" s="1" customFormat="1" x14ac:dyDescent="0.35">
      <c r="E2728" s="321"/>
      <c r="F2728" s="321"/>
      <c r="J2728" s="322"/>
      <c r="N2728" s="321"/>
      <c r="O2728" s="321"/>
    </row>
    <row r="2729" spans="5:15" s="1" customFormat="1" x14ac:dyDescent="0.35">
      <c r="E2729" s="321"/>
      <c r="F2729" s="321"/>
      <c r="J2729" s="322"/>
      <c r="N2729" s="321"/>
      <c r="O2729" s="321"/>
    </row>
    <row r="2730" spans="5:15" s="1" customFormat="1" x14ac:dyDescent="0.35">
      <c r="E2730" s="321"/>
      <c r="F2730" s="321"/>
      <c r="J2730" s="322"/>
      <c r="N2730" s="321"/>
      <c r="O2730" s="321"/>
    </row>
    <row r="2731" spans="5:15" s="1" customFormat="1" x14ac:dyDescent="0.35">
      <c r="E2731" s="321"/>
      <c r="F2731" s="321"/>
      <c r="J2731" s="322"/>
      <c r="N2731" s="321"/>
      <c r="O2731" s="321"/>
    </row>
    <row r="2732" spans="5:15" s="1" customFormat="1" x14ac:dyDescent="0.35">
      <c r="E2732" s="321"/>
      <c r="F2732" s="321"/>
      <c r="J2732" s="322"/>
      <c r="N2732" s="321"/>
      <c r="O2732" s="321"/>
    </row>
    <row r="2733" spans="5:15" s="1" customFormat="1" x14ac:dyDescent="0.35">
      <c r="E2733" s="321"/>
      <c r="F2733" s="321"/>
      <c r="J2733" s="322"/>
      <c r="N2733" s="321"/>
      <c r="O2733" s="321"/>
    </row>
    <row r="2734" spans="5:15" s="1" customFormat="1" x14ac:dyDescent="0.35">
      <c r="E2734" s="321"/>
      <c r="F2734" s="321"/>
      <c r="J2734" s="322"/>
      <c r="N2734" s="321"/>
      <c r="O2734" s="321"/>
    </row>
    <row r="2735" spans="5:15" s="1" customFormat="1" x14ac:dyDescent="0.35">
      <c r="E2735" s="321"/>
      <c r="F2735" s="321"/>
      <c r="J2735" s="322"/>
      <c r="N2735" s="321"/>
      <c r="O2735" s="321"/>
    </row>
    <row r="2736" spans="5:15" s="1" customFormat="1" x14ac:dyDescent="0.35">
      <c r="E2736" s="321"/>
      <c r="F2736" s="321"/>
      <c r="J2736" s="322"/>
      <c r="N2736" s="321"/>
      <c r="O2736" s="321"/>
    </row>
    <row r="2737" spans="5:15" s="1" customFormat="1" x14ac:dyDescent="0.35">
      <c r="E2737" s="321"/>
      <c r="F2737" s="321"/>
      <c r="J2737" s="322"/>
      <c r="N2737" s="321"/>
      <c r="O2737" s="321"/>
    </row>
    <row r="2738" spans="5:15" s="1" customFormat="1" x14ac:dyDescent="0.35">
      <c r="E2738" s="321"/>
      <c r="F2738" s="321"/>
      <c r="J2738" s="322"/>
      <c r="N2738" s="321"/>
      <c r="O2738" s="321"/>
    </row>
    <row r="2739" spans="5:15" s="1" customFormat="1" x14ac:dyDescent="0.35">
      <c r="E2739" s="321"/>
      <c r="F2739" s="321"/>
      <c r="J2739" s="322"/>
      <c r="N2739" s="321"/>
      <c r="O2739" s="321"/>
    </row>
    <row r="2740" spans="5:15" s="1" customFormat="1" x14ac:dyDescent="0.35">
      <c r="E2740" s="321"/>
      <c r="F2740" s="321"/>
      <c r="J2740" s="322"/>
      <c r="N2740" s="321"/>
      <c r="O2740" s="321"/>
    </row>
    <row r="2741" spans="5:15" s="1" customFormat="1" x14ac:dyDescent="0.35">
      <c r="E2741" s="321"/>
      <c r="F2741" s="321"/>
      <c r="J2741" s="322"/>
      <c r="N2741" s="321"/>
      <c r="O2741" s="321"/>
    </row>
    <row r="2742" spans="5:15" s="1" customFormat="1" x14ac:dyDescent="0.35">
      <c r="E2742" s="321"/>
      <c r="F2742" s="321"/>
      <c r="J2742" s="322"/>
      <c r="N2742" s="321"/>
      <c r="O2742" s="321"/>
    </row>
    <row r="2743" spans="5:15" s="1" customFormat="1" x14ac:dyDescent="0.35">
      <c r="E2743" s="321"/>
      <c r="F2743" s="321"/>
      <c r="J2743" s="322"/>
      <c r="N2743" s="321"/>
      <c r="O2743" s="321"/>
    </row>
    <row r="2744" spans="5:15" s="1" customFormat="1" x14ac:dyDescent="0.35">
      <c r="E2744" s="321"/>
      <c r="F2744" s="321"/>
      <c r="J2744" s="322"/>
      <c r="N2744" s="321"/>
      <c r="O2744" s="321"/>
    </row>
    <row r="2745" spans="5:15" s="1" customFormat="1" x14ac:dyDescent="0.35">
      <c r="E2745" s="321"/>
      <c r="F2745" s="321"/>
      <c r="J2745" s="322"/>
      <c r="N2745" s="321"/>
      <c r="O2745" s="321"/>
    </row>
    <row r="2746" spans="5:15" s="1" customFormat="1" x14ac:dyDescent="0.35">
      <c r="E2746" s="321"/>
      <c r="F2746" s="321"/>
      <c r="J2746" s="322"/>
      <c r="N2746" s="321"/>
      <c r="O2746" s="321"/>
    </row>
    <row r="2747" spans="5:15" s="1" customFormat="1" x14ac:dyDescent="0.35">
      <c r="E2747" s="321"/>
      <c r="F2747" s="321"/>
      <c r="J2747" s="322"/>
      <c r="N2747" s="321"/>
      <c r="O2747" s="321"/>
    </row>
    <row r="2748" spans="5:15" s="1" customFormat="1" x14ac:dyDescent="0.35">
      <c r="E2748" s="321"/>
      <c r="F2748" s="321"/>
      <c r="J2748" s="322"/>
      <c r="N2748" s="321"/>
      <c r="O2748" s="321"/>
    </row>
    <row r="2749" spans="5:15" s="1" customFormat="1" x14ac:dyDescent="0.35">
      <c r="E2749" s="321"/>
      <c r="F2749" s="321"/>
      <c r="J2749" s="322"/>
      <c r="N2749" s="321"/>
      <c r="O2749" s="321"/>
    </row>
    <row r="2750" spans="5:15" s="1" customFormat="1" x14ac:dyDescent="0.35">
      <c r="E2750" s="321"/>
      <c r="F2750" s="321"/>
      <c r="J2750" s="322"/>
      <c r="N2750" s="321"/>
      <c r="O2750" s="321"/>
    </row>
    <row r="2751" spans="5:15" s="1" customFormat="1" x14ac:dyDescent="0.35">
      <c r="E2751" s="321"/>
      <c r="F2751" s="321"/>
      <c r="J2751" s="322"/>
      <c r="N2751" s="321"/>
      <c r="O2751" s="321"/>
    </row>
    <row r="2752" spans="5:15" s="1" customFormat="1" x14ac:dyDescent="0.35">
      <c r="E2752" s="321"/>
      <c r="F2752" s="321"/>
      <c r="J2752" s="322"/>
      <c r="N2752" s="321"/>
      <c r="O2752" s="321"/>
    </row>
    <row r="2753" spans="5:15" s="1" customFormat="1" x14ac:dyDescent="0.35">
      <c r="E2753" s="321"/>
      <c r="F2753" s="321"/>
      <c r="J2753" s="322"/>
      <c r="N2753" s="321"/>
      <c r="O2753" s="321"/>
    </row>
    <row r="2754" spans="5:15" s="1" customFormat="1" x14ac:dyDescent="0.35">
      <c r="E2754" s="321"/>
      <c r="F2754" s="321"/>
      <c r="J2754" s="322"/>
      <c r="N2754" s="321"/>
      <c r="O2754" s="321"/>
    </row>
    <row r="2755" spans="5:15" s="1" customFormat="1" x14ac:dyDescent="0.35">
      <c r="E2755" s="321"/>
      <c r="F2755" s="321"/>
      <c r="J2755" s="322"/>
      <c r="N2755" s="321"/>
      <c r="O2755" s="321"/>
    </row>
    <row r="2756" spans="5:15" s="1" customFormat="1" x14ac:dyDescent="0.35">
      <c r="E2756" s="321"/>
      <c r="F2756" s="321"/>
      <c r="J2756" s="322"/>
      <c r="N2756" s="321"/>
      <c r="O2756" s="321"/>
    </row>
    <row r="2757" spans="5:15" s="1" customFormat="1" x14ac:dyDescent="0.35">
      <c r="E2757" s="321"/>
      <c r="F2757" s="321"/>
      <c r="J2757" s="322"/>
      <c r="N2757" s="321"/>
      <c r="O2757" s="321"/>
    </row>
    <row r="2758" spans="5:15" s="1" customFormat="1" x14ac:dyDescent="0.35">
      <c r="E2758" s="321"/>
      <c r="F2758" s="321"/>
      <c r="J2758" s="322"/>
      <c r="N2758" s="321"/>
      <c r="O2758" s="321"/>
    </row>
    <row r="2759" spans="5:15" s="1" customFormat="1" x14ac:dyDescent="0.35">
      <c r="E2759" s="321"/>
      <c r="F2759" s="321"/>
      <c r="J2759" s="322"/>
      <c r="N2759" s="321"/>
      <c r="O2759" s="321"/>
    </row>
    <row r="2760" spans="5:15" s="1" customFormat="1" x14ac:dyDescent="0.35">
      <c r="E2760" s="321"/>
      <c r="F2760" s="321"/>
      <c r="J2760" s="322"/>
      <c r="N2760" s="321"/>
      <c r="O2760" s="321"/>
    </row>
    <row r="2761" spans="5:15" s="1" customFormat="1" x14ac:dyDescent="0.35">
      <c r="E2761" s="321"/>
      <c r="F2761" s="321"/>
      <c r="J2761" s="322"/>
      <c r="N2761" s="321"/>
      <c r="O2761" s="321"/>
    </row>
    <row r="2762" spans="5:15" s="1" customFormat="1" x14ac:dyDescent="0.35">
      <c r="E2762" s="321"/>
      <c r="F2762" s="321"/>
      <c r="J2762" s="322"/>
      <c r="N2762" s="321"/>
      <c r="O2762" s="321"/>
    </row>
    <row r="2763" spans="5:15" s="1" customFormat="1" x14ac:dyDescent="0.35">
      <c r="E2763" s="321"/>
      <c r="F2763" s="321"/>
      <c r="J2763" s="322"/>
      <c r="N2763" s="321"/>
      <c r="O2763" s="321"/>
    </row>
    <row r="2764" spans="5:15" s="1" customFormat="1" x14ac:dyDescent="0.35">
      <c r="E2764" s="321"/>
      <c r="F2764" s="321"/>
      <c r="J2764" s="322"/>
      <c r="N2764" s="321"/>
      <c r="O2764" s="321"/>
    </row>
    <row r="2765" spans="5:15" s="1" customFormat="1" x14ac:dyDescent="0.35">
      <c r="E2765" s="321"/>
      <c r="F2765" s="321"/>
      <c r="J2765" s="322"/>
      <c r="N2765" s="321"/>
      <c r="O2765" s="321"/>
    </row>
    <row r="2766" spans="5:15" s="1" customFormat="1" x14ac:dyDescent="0.35">
      <c r="E2766" s="321"/>
      <c r="F2766" s="321"/>
      <c r="J2766" s="322"/>
      <c r="N2766" s="321"/>
      <c r="O2766" s="321"/>
    </row>
    <row r="2767" spans="5:15" s="1" customFormat="1" x14ac:dyDescent="0.35">
      <c r="E2767" s="321"/>
      <c r="F2767" s="321"/>
      <c r="J2767" s="322"/>
      <c r="N2767" s="321"/>
      <c r="O2767" s="321"/>
    </row>
    <row r="2768" spans="5:15" s="1" customFormat="1" x14ac:dyDescent="0.35">
      <c r="E2768" s="321"/>
      <c r="F2768" s="321"/>
      <c r="J2768" s="322"/>
      <c r="N2768" s="321"/>
      <c r="O2768" s="321"/>
    </row>
    <row r="2769" spans="5:15" s="1" customFormat="1" x14ac:dyDescent="0.35">
      <c r="E2769" s="321"/>
      <c r="F2769" s="321"/>
      <c r="J2769" s="322"/>
      <c r="N2769" s="321"/>
      <c r="O2769" s="321"/>
    </row>
    <row r="2770" spans="5:15" s="1" customFormat="1" x14ac:dyDescent="0.35">
      <c r="E2770" s="321"/>
      <c r="F2770" s="321"/>
      <c r="J2770" s="322"/>
      <c r="N2770" s="321"/>
      <c r="O2770" s="321"/>
    </row>
    <row r="2771" spans="5:15" s="1" customFormat="1" x14ac:dyDescent="0.35">
      <c r="E2771" s="321"/>
      <c r="F2771" s="321"/>
      <c r="J2771" s="322"/>
      <c r="N2771" s="321"/>
      <c r="O2771" s="321"/>
    </row>
    <row r="2772" spans="5:15" s="1" customFormat="1" x14ac:dyDescent="0.35">
      <c r="E2772" s="321"/>
      <c r="F2772" s="321"/>
      <c r="J2772" s="322"/>
      <c r="N2772" s="321"/>
      <c r="O2772" s="321"/>
    </row>
    <row r="2773" spans="5:15" s="1" customFormat="1" x14ac:dyDescent="0.35">
      <c r="E2773" s="321"/>
      <c r="F2773" s="321"/>
      <c r="J2773" s="322"/>
      <c r="N2773" s="321"/>
      <c r="O2773" s="321"/>
    </row>
    <row r="2774" spans="5:15" s="1" customFormat="1" x14ac:dyDescent="0.35">
      <c r="E2774" s="321"/>
      <c r="F2774" s="321"/>
      <c r="J2774" s="322"/>
      <c r="N2774" s="321"/>
      <c r="O2774" s="321"/>
    </row>
    <row r="2775" spans="5:15" s="1" customFormat="1" x14ac:dyDescent="0.35">
      <c r="E2775" s="321"/>
      <c r="F2775" s="321"/>
      <c r="J2775" s="322"/>
      <c r="N2775" s="321"/>
      <c r="O2775" s="321"/>
    </row>
    <row r="2776" spans="5:15" s="1" customFormat="1" x14ac:dyDescent="0.35">
      <c r="E2776" s="321"/>
      <c r="F2776" s="321"/>
      <c r="J2776" s="322"/>
      <c r="N2776" s="321"/>
      <c r="O2776" s="321"/>
    </row>
    <row r="2777" spans="5:15" s="1" customFormat="1" x14ac:dyDescent="0.35">
      <c r="E2777" s="321"/>
      <c r="F2777" s="321"/>
      <c r="J2777" s="322"/>
      <c r="N2777" s="321"/>
      <c r="O2777" s="321"/>
    </row>
    <row r="2778" spans="5:15" s="1" customFormat="1" x14ac:dyDescent="0.35">
      <c r="E2778" s="321"/>
      <c r="F2778" s="321"/>
      <c r="J2778" s="322"/>
      <c r="N2778" s="321"/>
      <c r="O2778" s="321"/>
    </row>
    <row r="2779" spans="5:15" s="1" customFormat="1" x14ac:dyDescent="0.35">
      <c r="E2779" s="321"/>
      <c r="F2779" s="321"/>
      <c r="J2779" s="322"/>
      <c r="N2779" s="321"/>
      <c r="O2779" s="321"/>
    </row>
    <row r="2780" spans="5:15" s="1" customFormat="1" x14ac:dyDescent="0.35">
      <c r="E2780" s="321"/>
      <c r="F2780" s="321"/>
      <c r="J2780" s="322"/>
      <c r="N2780" s="321"/>
      <c r="O2780" s="321"/>
    </row>
    <row r="2781" spans="5:15" s="1" customFormat="1" x14ac:dyDescent="0.35">
      <c r="E2781" s="321"/>
      <c r="F2781" s="321"/>
      <c r="J2781" s="322"/>
      <c r="N2781" s="321"/>
      <c r="O2781" s="321"/>
    </row>
    <row r="2782" spans="5:15" s="1" customFormat="1" x14ac:dyDescent="0.35">
      <c r="E2782" s="321"/>
      <c r="F2782" s="321"/>
      <c r="J2782" s="322"/>
      <c r="N2782" s="321"/>
      <c r="O2782" s="321"/>
    </row>
    <row r="2783" spans="5:15" s="1" customFormat="1" x14ac:dyDescent="0.35">
      <c r="E2783" s="321"/>
      <c r="F2783" s="321"/>
      <c r="J2783" s="322"/>
      <c r="N2783" s="321"/>
      <c r="O2783" s="321"/>
    </row>
    <row r="2784" spans="5:15" s="1" customFormat="1" x14ac:dyDescent="0.35">
      <c r="E2784" s="321"/>
      <c r="F2784" s="321"/>
      <c r="J2784" s="322"/>
      <c r="N2784" s="321"/>
      <c r="O2784" s="321"/>
    </row>
    <row r="2785" spans="5:15" s="1" customFormat="1" x14ac:dyDescent="0.35">
      <c r="E2785" s="321"/>
      <c r="F2785" s="321"/>
      <c r="J2785" s="322"/>
      <c r="N2785" s="321"/>
      <c r="O2785" s="321"/>
    </row>
    <row r="2786" spans="5:15" s="1" customFormat="1" x14ac:dyDescent="0.35">
      <c r="E2786" s="321"/>
      <c r="F2786" s="321"/>
      <c r="J2786" s="322"/>
      <c r="N2786" s="321"/>
      <c r="O2786" s="321"/>
    </row>
    <row r="2787" spans="5:15" s="1" customFormat="1" x14ac:dyDescent="0.35">
      <c r="E2787" s="321"/>
      <c r="F2787" s="321"/>
      <c r="J2787" s="322"/>
      <c r="N2787" s="321"/>
      <c r="O2787" s="321"/>
    </row>
    <row r="2788" spans="5:15" s="1" customFormat="1" x14ac:dyDescent="0.35">
      <c r="E2788" s="321"/>
      <c r="F2788" s="321"/>
      <c r="J2788" s="322"/>
      <c r="N2788" s="321"/>
      <c r="O2788" s="321"/>
    </row>
    <row r="2789" spans="5:15" s="1" customFormat="1" x14ac:dyDescent="0.35">
      <c r="E2789" s="321"/>
      <c r="F2789" s="321"/>
      <c r="J2789" s="322"/>
      <c r="N2789" s="321"/>
      <c r="O2789" s="321"/>
    </row>
    <row r="2790" spans="5:15" s="1" customFormat="1" x14ac:dyDescent="0.35">
      <c r="E2790" s="321"/>
      <c r="F2790" s="321"/>
      <c r="J2790" s="322"/>
      <c r="N2790" s="321"/>
      <c r="O2790" s="321"/>
    </row>
    <row r="2791" spans="5:15" s="1" customFormat="1" x14ac:dyDescent="0.35">
      <c r="E2791" s="321"/>
      <c r="F2791" s="321"/>
      <c r="J2791" s="322"/>
      <c r="N2791" s="321"/>
      <c r="O2791" s="321"/>
    </row>
    <row r="2792" spans="5:15" s="1" customFormat="1" x14ac:dyDescent="0.35">
      <c r="E2792" s="321"/>
      <c r="F2792" s="321"/>
      <c r="J2792" s="322"/>
      <c r="N2792" s="321"/>
      <c r="O2792" s="321"/>
    </row>
    <row r="2793" spans="5:15" s="1" customFormat="1" x14ac:dyDescent="0.35">
      <c r="E2793" s="321"/>
      <c r="F2793" s="321"/>
      <c r="J2793" s="322"/>
      <c r="N2793" s="321"/>
      <c r="O2793" s="321"/>
    </row>
    <row r="2794" spans="5:15" s="1" customFormat="1" x14ac:dyDescent="0.35">
      <c r="E2794" s="321"/>
      <c r="F2794" s="321"/>
      <c r="J2794" s="322"/>
      <c r="N2794" s="321"/>
      <c r="O2794" s="321"/>
    </row>
    <row r="2795" spans="5:15" s="1" customFormat="1" x14ac:dyDescent="0.35">
      <c r="E2795" s="321"/>
      <c r="F2795" s="321"/>
      <c r="J2795" s="322"/>
      <c r="N2795" s="321"/>
      <c r="O2795" s="321"/>
    </row>
    <row r="2796" spans="5:15" s="1" customFormat="1" x14ac:dyDescent="0.35">
      <c r="E2796" s="321"/>
      <c r="F2796" s="321"/>
      <c r="J2796" s="322"/>
      <c r="N2796" s="321"/>
      <c r="O2796" s="321"/>
    </row>
    <row r="2797" spans="5:15" s="1" customFormat="1" x14ac:dyDescent="0.35">
      <c r="E2797" s="321"/>
      <c r="F2797" s="321"/>
      <c r="J2797" s="322"/>
      <c r="N2797" s="321"/>
      <c r="O2797" s="321"/>
    </row>
    <row r="2798" spans="5:15" s="1" customFormat="1" x14ac:dyDescent="0.35">
      <c r="E2798" s="321"/>
      <c r="F2798" s="321"/>
      <c r="J2798" s="322"/>
      <c r="N2798" s="321"/>
      <c r="O2798" s="321"/>
    </row>
    <row r="2799" spans="5:15" s="1" customFormat="1" x14ac:dyDescent="0.35">
      <c r="E2799" s="321"/>
      <c r="F2799" s="321"/>
      <c r="J2799" s="322"/>
      <c r="N2799" s="321"/>
      <c r="O2799" s="321"/>
    </row>
    <row r="2800" spans="5:15" s="1" customFormat="1" x14ac:dyDescent="0.35">
      <c r="E2800" s="321"/>
      <c r="F2800" s="321"/>
      <c r="J2800" s="322"/>
      <c r="N2800" s="321"/>
      <c r="O2800" s="321"/>
    </row>
    <row r="2801" spans="5:15" s="1" customFormat="1" x14ac:dyDescent="0.35">
      <c r="E2801" s="321"/>
      <c r="F2801" s="321"/>
      <c r="J2801" s="322"/>
      <c r="N2801" s="321"/>
      <c r="O2801" s="321"/>
    </row>
    <row r="2802" spans="5:15" s="1" customFormat="1" x14ac:dyDescent="0.35">
      <c r="E2802" s="321"/>
      <c r="F2802" s="321"/>
      <c r="J2802" s="322"/>
      <c r="N2802" s="321"/>
      <c r="O2802" s="321"/>
    </row>
    <row r="2803" spans="5:15" s="1" customFormat="1" x14ac:dyDescent="0.35">
      <c r="E2803" s="321"/>
      <c r="F2803" s="321"/>
      <c r="J2803" s="322"/>
      <c r="N2803" s="321"/>
      <c r="O2803" s="321"/>
    </row>
    <row r="2804" spans="5:15" s="1" customFormat="1" x14ac:dyDescent="0.35">
      <c r="E2804" s="321"/>
      <c r="F2804" s="321"/>
      <c r="J2804" s="322"/>
      <c r="N2804" s="321"/>
      <c r="O2804" s="321"/>
    </row>
    <row r="2805" spans="5:15" s="1" customFormat="1" x14ac:dyDescent="0.35">
      <c r="E2805" s="321"/>
      <c r="F2805" s="321"/>
      <c r="J2805" s="322"/>
      <c r="N2805" s="321"/>
      <c r="O2805" s="321"/>
    </row>
    <row r="2806" spans="5:15" s="1" customFormat="1" x14ac:dyDescent="0.35">
      <c r="E2806" s="321"/>
      <c r="F2806" s="321"/>
      <c r="J2806" s="322"/>
      <c r="N2806" s="321"/>
      <c r="O2806" s="321"/>
    </row>
    <row r="2807" spans="5:15" s="1" customFormat="1" x14ac:dyDescent="0.35">
      <c r="E2807" s="321"/>
      <c r="F2807" s="321"/>
      <c r="J2807" s="322"/>
      <c r="N2807" s="321"/>
      <c r="O2807" s="321"/>
    </row>
    <row r="2808" spans="5:15" s="1" customFormat="1" x14ac:dyDescent="0.35">
      <c r="E2808" s="321"/>
      <c r="F2808" s="321"/>
      <c r="J2808" s="322"/>
      <c r="N2808" s="321"/>
      <c r="O2808" s="321"/>
    </row>
    <row r="2809" spans="5:15" s="1" customFormat="1" x14ac:dyDescent="0.35">
      <c r="E2809" s="321"/>
      <c r="F2809" s="321"/>
      <c r="J2809" s="322"/>
      <c r="N2809" s="321"/>
      <c r="O2809" s="321"/>
    </row>
    <row r="2810" spans="5:15" s="1" customFormat="1" x14ac:dyDescent="0.35">
      <c r="E2810" s="321"/>
      <c r="F2810" s="321"/>
      <c r="J2810" s="322"/>
      <c r="N2810" s="321"/>
      <c r="O2810" s="321"/>
    </row>
    <row r="2811" spans="5:15" s="1" customFormat="1" x14ac:dyDescent="0.35">
      <c r="E2811" s="321"/>
      <c r="F2811" s="321"/>
      <c r="J2811" s="322"/>
      <c r="N2811" s="321"/>
      <c r="O2811" s="321"/>
    </row>
    <row r="2812" spans="5:15" s="1" customFormat="1" x14ac:dyDescent="0.35">
      <c r="E2812" s="321"/>
      <c r="F2812" s="321"/>
      <c r="J2812" s="322"/>
      <c r="N2812" s="321"/>
      <c r="O2812" s="321"/>
    </row>
    <row r="2813" spans="5:15" s="1" customFormat="1" x14ac:dyDescent="0.35">
      <c r="E2813" s="321"/>
      <c r="F2813" s="321"/>
      <c r="J2813" s="322"/>
      <c r="N2813" s="321"/>
      <c r="O2813" s="321"/>
    </row>
    <row r="2814" spans="5:15" s="1" customFormat="1" x14ac:dyDescent="0.35">
      <c r="E2814" s="321"/>
      <c r="F2814" s="321"/>
      <c r="J2814" s="322"/>
      <c r="N2814" s="321"/>
      <c r="O2814" s="321"/>
    </row>
    <row r="2815" spans="5:15" s="1" customFormat="1" x14ac:dyDescent="0.35">
      <c r="E2815" s="321"/>
      <c r="F2815" s="321"/>
      <c r="J2815" s="322"/>
      <c r="N2815" s="321"/>
      <c r="O2815" s="321"/>
    </row>
    <row r="2816" spans="5:15" s="1" customFormat="1" x14ac:dyDescent="0.35">
      <c r="E2816" s="321"/>
      <c r="F2816" s="321"/>
      <c r="J2816" s="322"/>
      <c r="N2816" s="321"/>
      <c r="O2816" s="321"/>
    </row>
    <row r="2817" spans="5:15" s="1" customFormat="1" x14ac:dyDescent="0.35">
      <c r="E2817" s="321"/>
      <c r="F2817" s="321"/>
      <c r="J2817" s="322"/>
      <c r="N2817" s="321"/>
      <c r="O2817" s="321"/>
    </row>
    <row r="2818" spans="5:15" s="1" customFormat="1" x14ac:dyDescent="0.35">
      <c r="E2818" s="321"/>
      <c r="F2818" s="321"/>
      <c r="J2818" s="322"/>
      <c r="N2818" s="321"/>
      <c r="O2818" s="321"/>
    </row>
    <row r="2819" spans="5:15" s="1" customFormat="1" x14ac:dyDescent="0.35">
      <c r="E2819" s="321"/>
      <c r="F2819" s="321"/>
      <c r="J2819" s="322"/>
      <c r="N2819" s="321"/>
      <c r="O2819" s="321"/>
    </row>
    <row r="2820" spans="5:15" s="1" customFormat="1" x14ac:dyDescent="0.35">
      <c r="E2820" s="321"/>
      <c r="F2820" s="321"/>
      <c r="J2820" s="322"/>
      <c r="N2820" s="321"/>
      <c r="O2820" s="321"/>
    </row>
    <row r="2821" spans="5:15" s="1" customFormat="1" x14ac:dyDescent="0.35">
      <c r="E2821" s="321"/>
      <c r="F2821" s="321"/>
      <c r="J2821" s="322"/>
      <c r="N2821" s="321"/>
      <c r="O2821" s="321"/>
    </row>
    <row r="2822" spans="5:15" s="1" customFormat="1" x14ac:dyDescent="0.35">
      <c r="E2822" s="321"/>
      <c r="F2822" s="321"/>
      <c r="J2822" s="322"/>
      <c r="N2822" s="321"/>
      <c r="O2822" s="321"/>
    </row>
    <row r="2823" spans="5:15" s="1" customFormat="1" x14ac:dyDescent="0.35">
      <c r="E2823" s="321"/>
      <c r="F2823" s="321"/>
      <c r="J2823" s="322"/>
      <c r="N2823" s="321"/>
      <c r="O2823" s="321"/>
    </row>
    <row r="2824" spans="5:15" s="1" customFormat="1" x14ac:dyDescent="0.35">
      <c r="E2824" s="321"/>
      <c r="F2824" s="321"/>
      <c r="J2824" s="322"/>
      <c r="N2824" s="321"/>
      <c r="O2824" s="321"/>
    </row>
    <row r="2825" spans="5:15" s="1" customFormat="1" x14ac:dyDescent="0.35">
      <c r="E2825" s="321"/>
      <c r="F2825" s="321"/>
      <c r="J2825" s="322"/>
      <c r="N2825" s="321"/>
      <c r="O2825" s="321"/>
    </row>
    <row r="2826" spans="5:15" s="1" customFormat="1" x14ac:dyDescent="0.35">
      <c r="E2826" s="321"/>
      <c r="F2826" s="321"/>
      <c r="J2826" s="322"/>
      <c r="N2826" s="321"/>
      <c r="O2826" s="321"/>
    </row>
    <row r="2827" spans="5:15" s="1" customFormat="1" x14ac:dyDescent="0.35">
      <c r="E2827" s="321"/>
      <c r="F2827" s="321"/>
      <c r="J2827" s="322"/>
      <c r="N2827" s="321"/>
      <c r="O2827" s="321"/>
    </row>
    <row r="2828" spans="5:15" s="1" customFormat="1" x14ac:dyDescent="0.35">
      <c r="E2828" s="321"/>
      <c r="F2828" s="321"/>
      <c r="J2828" s="322"/>
      <c r="N2828" s="321"/>
      <c r="O2828" s="321"/>
    </row>
    <row r="2829" spans="5:15" s="1" customFormat="1" x14ac:dyDescent="0.35">
      <c r="E2829" s="321"/>
      <c r="F2829" s="321"/>
      <c r="J2829" s="322"/>
      <c r="N2829" s="321"/>
      <c r="O2829" s="321"/>
    </row>
    <row r="2830" spans="5:15" s="1" customFormat="1" x14ac:dyDescent="0.35">
      <c r="E2830" s="321"/>
      <c r="F2830" s="321"/>
      <c r="J2830" s="322"/>
      <c r="N2830" s="321"/>
      <c r="O2830" s="321"/>
    </row>
    <row r="2831" spans="5:15" s="1" customFormat="1" x14ac:dyDescent="0.35">
      <c r="E2831" s="321"/>
      <c r="F2831" s="321"/>
      <c r="J2831" s="322"/>
      <c r="N2831" s="321"/>
      <c r="O2831" s="321"/>
    </row>
    <row r="2832" spans="5:15" s="1" customFormat="1" x14ac:dyDescent="0.35">
      <c r="E2832" s="321"/>
      <c r="F2832" s="321"/>
      <c r="J2832" s="322"/>
      <c r="N2832" s="321"/>
      <c r="O2832" s="321"/>
    </row>
    <row r="2833" spans="5:15" s="1" customFormat="1" x14ac:dyDescent="0.35">
      <c r="E2833" s="321"/>
      <c r="F2833" s="321"/>
      <c r="J2833" s="322"/>
      <c r="N2833" s="321"/>
      <c r="O2833" s="321"/>
    </row>
    <row r="2834" spans="5:15" s="1" customFormat="1" x14ac:dyDescent="0.35">
      <c r="E2834" s="321"/>
      <c r="F2834" s="321"/>
      <c r="J2834" s="322"/>
      <c r="N2834" s="321"/>
      <c r="O2834" s="321"/>
    </row>
    <row r="2835" spans="5:15" s="1" customFormat="1" x14ac:dyDescent="0.35">
      <c r="E2835" s="321"/>
      <c r="F2835" s="321"/>
      <c r="J2835" s="322"/>
      <c r="N2835" s="321"/>
      <c r="O2835" s="321"/>
    </row>
    <row r="2836" spans="5:15" s="1" customFormat="1" x14ac:dyDescent="0.35">
      <c r="E2836" s="321"/>
      <c r="F2836" s="321"/>
      <c r="J2836" s="322"/>
      <c r="N2836" s="321"/>
      <c r="O2836" s="321"/>
    </row>
    <row r="2837" spans="5:15" s="1" customFormat="1" x14ac:dyDescent="0.35">
      <c r="E2837" s="321"/>
      <c r="F2837" s="321"/>
      <c r="J2837" s="322"/>
      <c r="N2837" s="321"/>
      <c r="O2837" s="321"/>
    </row>
    <row r="2838" spans="5:15" s="1" customFormat="1" x14ac:dyDescent="0.35">
      <c r="E2838" s="321"/>
      <c r="F2838" s="321"/>
      <c r="J2838" s="322"/>
      <c r="N2838" s="321"/>
      <c r="O2838" s="321"/>
    </row>
    <row r="2839" spans="5:15" s="1" customFormat="1" x14ac:dyDescent="0.35">
      <c r="E2839" s="321"/>
      <c r="F2839" s="321"/>
      <c r="J2839" s="322"/>
      <c r="N2839" s="321"/>
      <c r="O2839" s="321"/>
    </row>
    <row r="2840" spans="5:15" s="1" customFormat="1" x14ac:dyDescent="0.35">
      <c r="E2840" s="321"/>
      <c r="F2840" s="321"/>
      <c r="J2840" s="322"/>
      <c r="N2840" s="321"/>
      <c r="O2840" s="321"/>
    </row>
    <row r="2841" spans="5:15" s="1" customFormat="1" x14ac:dyDescent="0.35">
      <c r="E2841" s="321"/>
      <c r="F2841" s="321"/>
      <c r="J2841" s="322"/>
      <c r="N2841" s="321"/>
      <c r="O2841" s="321"/>
    </row>
    <row r="2842" spans="5:15" s="1" customFormat="1" x14ac:dyDescent="0.35">
      <c r="E2842" s="321"/>
      <c r="F2842" s="321"/>
      <c r="J2842" s="322"/>
      <c r="N2842" s="321"/>
      <c r="O2842" s="321"/>
    </row>
    <row r="2843" spans="5:15" s="1" customFormat="1" x14ac:dyDescent="0.35">
      <c r="E2843" s="321"/>
      <c r="F2843" s="321"/>
      <c r="J2843" s="322"/>
      <c r="N2843" s="321"/>
      <c r="O2843" s="321"/>
    </row>
    <row r="2844" spans="5:15" s="1" customFormat="1" x14ac:dyDescent="0.35">
      <c r="E2844" s="321"/>
      <c r="F2844" s="321"/>
      <c r="J2844" s="322"/>
      <c r="N2844" s="321"/>
      <c r="O2844" s="321"/>
    </row>
    <row r="2845" spans="5:15" s="1" customFormat="1" x14ac:dyDescent="0.35">
      <c r="E2845" s="321"/>
      <c r="F2845" s="321"/>
      <c r="J2845" s="322"/>
      <c r="N2845" s="321"/>
      <c r="O2845" s="321"/>
    </row>
    <row r="2846" spans="5:15" s="1" customFormat="1" x14ac:dyDescent="0.35">
      <c r="E2846" s="321"/>
      <c r="F2846" s="321"/>
      <c r="J2846" s="322"/>
      <c r="N2846" s="321"/>
      <c r="O2846" s="321"/>
    </row>
    <row r="2847" spans="5:15" s="1" customFormat="1" x14ac:dyDescent="0.35">
      <c r="E2847" s="321"/>
      <c r="F2847" s="321"/>
      <c r="J2847" s="322"/>
      <c r="N2847" s="321"/>
      <c r="O2847" s="321"/>
    </row>
    <row r="2848" spans="5:15" s="1" customFormat="1" x14ac:dyDescent="0.35">
      <c r="E2848" s="321"/>
      <c r="F2848" s="321"/>
      <c r="J2848" s="322"/>
      <c r="N2848" s="321"/>
      <c r="O2848" s="321"/>
    </row>
    <row r="2849" spans="5:15" s="1" customFormat="1" x14ac:dyDescent="0.35">
      <c r="E2849" s="321"/>
      <c r="F2849" s="321"/>
      <c r="J2849" s="322"/>
      <c r="N2849" s="321"/>
      <c r="O2849" s="321"/>
    </row>
    <row r="2850" spans="5:15" s="1" customFormat="1" x14ac:dyDescent="0.35">
      <c r="E2850" s="321"/>
      <c r="F2850" s="321"/>
      <c r="J2850" s="322"/>
      <c r="N2850" s="321"/>
      <c r="O2850" s="321"/>
    </row>
    <row r="2851" spans="5:15" s="1" customFormat="1" x14ac:dyDescent="0.35">
      <c r="E2851" s="321"/>
      <c r="F2851" s="321"/>
      <c r="J2851" s="322"/>
      <c r="N2851" s="321"/>
      <c r="O2851" s="321"/>
    </row>
    <row r="2852" spans="5:15" s="1" customFormat="1" x14ac:dyDescent="0.35">
      <c r="E2852" s="321"/>
      <c r="F2852" s="321"/>
      <c r="J2852" s="322"/>
      <c r="N2852" s="321"/>
      <c r="O2852" s="321"/>
    </row>
    <row r="2853" spans="5:15" s="1" customFormat="1" x14ac:dyDescent="0.35">
      <c r="E2853" s="321"/>
      <c r="F2853" s="321"/>
      <c r="J2853" s="322"/>
      <c r="N2853" s="321"/>
      <c r="O2853" s="321"/>
    </row>
    <row r="2854" spans="5:15" s="1" customFormat="1" x14ac:dyDescent="0.35">
      <c r="E2854" s="321"/>
      <c r="F2854" s="321"/>
      <c r="J2854" s="322"/>
      <c r="N2854" s="321"/>
      <c r="O2854" s="321"/>
    </row>
    <row r="2855" spans="5:15" s="1" customFormat="1" x14ac:dyDescent="0.35">
      <c r="E2855" s="321"/>
      <c r="F2855" s="321"/>
      <c r="J2855" s="322"/>
      <c r="N2855" s="321"/>
      <c r="O2855" s="321"/>
    </row>
    <row r="2856" spans="5:15" s="1" customFormat="1" x14ac:dyDescent="0.35">
      <c r="E2856" s="321"/>
      <c r="F2856" s="321"/>
      <c r="J2856" s="322"/>
      <c r="N2856" s="321"/>
      <c r="O2856" s="321"/>
    </row>
    <row r="2857" spans="5:15" s="1" customFormat="1" x14ac:dyDescent="0.35">
      <c r="E2857" s="321"/>
      <c r="F2857" s="321"/>
      <c r="J2857" s="322"/>
      <c r="N2857" s="321"/>
      <c r="O2857" s="321"/>
    </row>
    <row r="2858" spans="5:15" s="1" customFormat="1" x14ac:dyDescent="0.35">
      <c r="E2858" s="321"/>
      <c r="F2858" s="321"/>
      <c r="J2858" s="322"/>
      <c r="N2858" s="321"/>
      <c r="O2858" s="321"/>
    </row>
    <row r="2859" spans="5:15" s="1" customFormat="1" x14ac:dyDescent="0.35">
      <c r="E2859" s="321"/>
      <c r="F2859" s="321"/>
      <c r="J2859" s="322"/>
      <c r="N2859" s="321"/>
      <c r="O2859" s="321"/>
    </row>
    <row r="2860" spans="5:15" s="1" customFormat="1" x14ac:dyDescent="0.35">
      <c r="E2860" s="321"/>
      <c r="F2860" s="321"/>
      <c r="J2860" s="322"/>
      <c r="N2860" s="321"/>
      <c r="O2860" s="321"/>
    </row>
    <row r="2861" spans="5:15" s="1" customFormat="1" x14ac:dyDescent="0.35">
      <c r="E2861" s="321"/>
      <c r="F2861" s="321"/>
      <c r="J2861" s="322"/>
      <c r="N2861" s="321"/>
      <c r="O2861" s="321"/>
    </row>
    <row r="2862" spans="5:15" s="1" customFormat="1" x14ac:dyDescent="0.35">
      <c r="E2862" s="321"/>
      <c r="F2862" s="321"/>
      <c r="J2862" s="322"/>
      <c r="N2862" s="321"/>
      <c r="O2862" s="321"/>
    </row>
    <row r="2863" spans="5:15" s="1" customFormat="1" x14ac:dyDescent="0.35">
      <c r="E2863" s="321"/>
      <c r="F2863" s="321"/>
      <c r="J2863" s="322"/>
      <c r="N2863" s="321"/>
      <c r="O2863" s="321"/>
    </row>
    <row r="2864" spans="5:15" s="1" customFormat="1" x14ac:dyDescent="0.35">
      <c r="E2864" s="321"/>
      <c r="F2864" s="321"/>
      <c r="J2864" s="322"/>
      <c r="N2864" s="321"/>
      <c r="O2864" s="321"/>
    </row>
    <row r="2865" spans="5:15" s="1" customFormat="1" x14ac:dyDescent="0.35">
      <c r="E2865" s="321"/>
      <c r="F2865" s="321"/>
      <c r="J2865" s="322"/>
      <c r="N2865" s="321"/>
      <c r="O2865" s="321"/>
    </row>
    <row r="2866" spans="5:15" s="1" customFormat="1" x14ac:dyDescent="0.35">
      <c r="E2866" s="321"/>
      <c r="F2866" s="321"/>
      <c r="J2866" s="322"/>
      <c r="N2866" s="321"/>
      <c r="O2866" s="321"/>
    </row>
    <row r="2867" spans="5:15" s="1" customFormat="1" x14ac:dyDescent="0.35">
      <c r="E2867" s="321"/>
      <c r="F2867" s="321"/>
      <c r="J2867" s="322"/>
      <c r="N2867" s="321"/>
      <c r="O2867" s="321"/>
    </row>
    <row r="2868" spans="5:15" s="1" customFormat="1" x14ac:dyDescent="0.35">
      <c r="E2868" s="321"/>
      <c r="F2868" s="321"/>
      <c r="J2868" s="322"/>
      <c r="N2868" s="321"/>
      <c r="O2868" s="321"/>
    </row>
    <row r="2869" spans="5:15" s="1" customFormat="1" x14ac:dyDescent="0.35">
      <c r="E2869" s="321"/>
      <c r="F2869" s="321"/>
      <c r="J2869" s="322"/>
      <c r="N2869" s="321"/>
      <c r="O2869" s="321"/>
    </row>
    <row r="2870" spans="5:15" s="1" customFormat="1" x14ac:dyDescent="0.35">
      <c r="E2870" s="321"/>
      <c r="F2870" s="321"/>
      <c r="J2870" s="322"/>
      <c r="N2870" s="321"/>
      <c r="O2870" s="321"/>
    </row>
    <row r="2871" spans="5:15" s="1" customFormat="1" x14ac:dyDescent="0.35">
      <c r="E2871" s="321"/>
      <c r="F2871" s="321"/>
      <c r="J2871" s="322"/>
      <c r="N2871" s="321"/>
      <c r="O2871" s="321"/>
    </row>
    <row r="2872" spans="5:15" s="1" customFormat="1" x14ac:dyDescent="0.35">
      <c r="E2872" s="321"/>
      <c r="F2872" s="321"/>
      <c r="J2872" s="322"/>
      <c r="N2872" s="321"/>
      <c r="O2872" s="321"/>
    </row>
    <row r="2873" spans="5:15" s="1" customFormat="1" x14ac:dyDescent="0.35">
      <c r="E2873" s="321"/>
      <c r="F2873" s="321"/>
      <c r="J2873" s="322"/>
      <c r="N2873" s="321"/>
      <c r="O2873" s="321"/>
    </row>
    <row r="2874" spans="5:15" s="1" customFormat="1" x14ac:dyDescent="0.35">
      <c r="E2874" s="321"/>
      <c r="F2874" s="321"/>
      <c r="J2874" s="322"/>
      <c r="N2874" s="321"/>
      <c r="O2874" s="321"/>
    </row>
    <row r="2875" spans="5:15" s="1" customFormat="1" x14ac:dyDescent="0.35">
      <c r="E2875" s="321"/>
      <c r="F2875" s="321"/>
      <c r="J2875" s="322"/>
      <c r="N2875" s="321"/>
      <c r="O2875" s="321"/>
    </row>
    <row r="2876" spans="5:15" s="1" customFormat="1" x14ac:dyDescent="0.35">
      <c r="E2876" s="321"/>
      <c r="F2876" s="321"/>
      <c r="J2876" s="322"/>
      <c r="N2876" s="321"/>
      <c r="O2876" s="321"/>
    </row>
    <row r="2877" spans="5:15" s="1" customFormat="1" x14ac:dyDescent="0.35">
      <c r="E2877" s="321"/>
      <c r="F2877" s="321"/>
      <c r="J2877" s="322"/>
      <c r="N2877" s="321"/>
      <c r="O2877" s="321"/>
    </row>
    <row r="2878" spans="5:15" s="1" customFormat="1" x14ac:dyDescent="0.35">
      <c r="E2878" s="321"/>
      <c r="F2878" s="321"/>
      <c r="J2878" s="322"/>
      <c r="N2878" s="321"/>
      <c r="O2878" s="321"/>
    </row>
    <row r="2879" spans="5:15" s="1" customFormat="1" x14ac:dyDescent="0.35">
      <c r="E2879" s="321"/>
      <c r="F2879" s="321"/>
      <c r="J2879" s="322"/>
      <c r="N2879" s="321"/>
      <c r="O2879" s="321"/>
    </row>
    <row r="2880" spans="5:15" s="1" customFormat="1" x14ac:dyDescent="0.35">
      <c r="E2880" s="321"/>
      <c r="F2880" s="321"/>
      <c r="J2880" s="322"/>
      <c r="N2880" s="321"/>
      <c r="O2880" s="321"/>
    </row>
    <row r="2881" spans="5:15" s="1" customFormat="1" x14ac:dyDescent="0.35">
      <c r="E2881" s="321"/>
      <c r="F2881" s="321"/>
      <c r="J2881" s="322"/>
      <c r="N2881" s="321"/>
      <c r="O2881" s="321"/>
    </row>
    <row r="2882" spans="5:15" s="1" customFormat="1" x14ac:dyDescent="0.35">
      <c r="E2882" s="321"/>
      <c r="F2882" s="321"/>
      <c r="J2882" s="322"/>
      <c r="N2882" s="321"/>
      <c r="O2882" s="321"/>
    </row>
    <row r="2883" spans="5:15" s="1" customFormat="1" x14ac:dyDescent="0.35">
      <c r="E2883" s="321"/>
      <c r="F2883" s="321"/>
      <c r="J2883" s="322"/>
      <c r="N2883" s="321"/>
      <c r="O2883" s="321"/>
    </row>
    <row r="2884" spans="5:15" s="1" customFormat="1" x14ac:dyDescent="0.35">
      <c r="E2884" s="321"/>
      <c r="F2884" s="321"/>
      <c r="J2884" s="322"/>
      <c r="N2884" s="321"/>
      <c r="O2884" s="321"/>
    </row>
    <row r="2885" spans="5:15" s="1" customFormat="1" x14ac:dyDescent="0.35">
      <c r="E2885" s="321"/>
      <c r="F2885" s="321"/>
      <c r="J2885" s="322"/>
      <c r="N2885" s="321"/>
      <c r="O2885" s="321"/>
    </row>
    <row r="2886" spans="5:15" s="1" customFormat="1" x14ac:dyDescent="0.35">
      <c r="E2886" s="321"/>
      <c r="F2886" s="321"/>
      <c r="J2886" s="322"/>
      <c r="N2886" s="321"/>
      <c r="O2886" s="321"/>
    </row>
    <row r="2887" spans="5:15" s="1" customFormat="1" x14ac:dyDescent="0.35">
      <c r="E2887" s="321"/>
      <c r="F2887" s="321"/>
      <c r="J2887" s="322"/>
      <c r="N2887" s="321"/>
      <c r="O2887" s="321"/>
    </row>
    <row r="2888" spans="5:15" s="1" customFormat="1" x14ac:dyDescent="0.35">
      <c r="E2888" s="321"/>
      <c r="F2888" s="321"/>
      <c r="J2888" s="322"/>
      <c r="N2888" s="321"/>
      <c r="O2888" s="321"/>
    </row>
    <row r="2889" spans="5:15" s="1" customFormat="1" x14ac:dyDescent="0.35">
      <c r="E2889" s="321"/>
      <c r="F2889" s="321"/>
      <c r="J2889" s="322"/>
      <c r="N2889" s="321"/>
      <c r="O2889" s="321"/>
    </row>
    <row r="2890" spans="5:15" s="1" customFormat="1" x14ac:dyDescent="0.35">
      <c r="E2890" s="321"/>
      <c r="F2890" s="321"/>
      <c r="J2890" s="322"/>
      <c r="N2890" s="321"/>
      <c r="O2890" s="321"/>
    </row>
    <row r="2891" spans="5:15" s="1" customFormat="1" x14ac:dyDescent="0.35">
      <c r="E2891" s="321"/>
      <c r="F2891" s="321"/>
      <c r="J2891" s="322"/>
      <c r="N2891" s="321"/>
      <c r="O2891" s="321"/>
    </row>
    <row r="2892" spans="5:15" s="1" customFormat="1" x14ac:dyDescent="0.35">
      <c r="E2892" s="321"/>
      <c r="F2892" s="321"/>
      <c r="J2892" s="322"/>
      <c r="N2892" s="321"/>
      <c r="O2892" s="321"/>
    </row>
    <row r="2893" spans="5:15" s="1" customFormat="1" x14ac:dyDescent="0.35">
      <c r="E2893" s="321"/>
      <c r="F2893" s="321"/>
      <c r="J2893" s="322"/>
      <c r="N2893" s="321"/>
      <c r="O2893" s="321"/>
    </row>
    <row r="2894" spans="5:15" s="1" customFormat="1" x14ac:dyDescent="0.35">
      <c r="E2894" s="321"/>
      <c r="F2894" s="321"/>
      <c r="J2894" s="322"/>
      <c r="N2894" s="321"/>
      <c r="O2894" s="321"/>
    </row>
    <row r="2895" spans="5:15" s="1" customFormat="1" x14ac:dyDescent="0.35">
      <c r="E2895" s="321"/>
      <c r="F2895" s="321"/>
      <c r="J2895" s="322"/>
      <c r="N2895" s="321"/>
      <c r="O2895" s="321"/>
    </row>
    <row r="2896" spans="5:15" s="1" customFormat="1" x14ac:dyDescent="0.35">
      <c r="E2896" s="321"/>
      <c r="F2896" s="321"/>
      <c r="J2896" s="322"/>
      <c r="N2896" s="321"/>
      <c r="O2896" s="321"/>
    </row>
    <row r="2897" spans="5:15" s="1" customFormat="1" x14ac:dyDescent="0.35">
      <c r="E2897" s="321"/>
      <c r="F2897" s="321"/>
      <c r="J2897" s="322"/>
      <c r="N2897" s="321"/>
      <c r="O2897" s="321"/>
    </row>
    <row r="2898" spans="5:15" s="1" customFormat="1" x14ac:dyDescent="0.35">
      <c r="E2898" s="321"/>
      <c r="F2898" s="321"/>
      <c r="J2898" s="322"/>
      <c r="N2898" s="321"/>
      <c r="O2898" s="321"/>
    </row>
    <row r="2899" spans="5:15" s="1" customFormat="1" x14ac:dyDescent="0.35">
      <c r="E2899" s="321"/>
      <c r="F2899" s="321"/>
      <c r="J2899" s="322"/>
      <c r="N2899" s="321"/>
      <c r="O2899" s="321"/>
    </row>
    <row r="2900" spans="5:15" s="1" customFormat="1" x14ac:dyDescent="0.35">
      <c r="E2900" s="321"/>
      <c r="F2900" s="321"/>
      <c r="J2900" s="322"/>
      <c r="N2900" s="321"/>
      <c r="O2900" s="321"/>
    </row>
    <row r="2901" spans="5:15" s="1" customFormat="1" x14ac:dyDescent="0.35">
      <c r="E2901" s="321"/>
      <c r="F2901" s="321"/>
      <c r="J2901" s="322"/>
      <c r="N2901" s="321"/>
      <c r="O2901" s="321"/>
    </row>
    <row r="2902" spans="5:15" s="1" customFormat="1" x14ac:dyDescent="0.35">
      <c r="E2902" s="321"/>
      <c r="F2902" s="321"/>
      <c r="J2902" s="322"/>
      <c r="N2902" s="321"/>
      <c r="O2902" s="321"/>
    </row>
    <row r="2903" spans="5:15" s="1" customFormat="1" x14ac:dyDescent="0.35">
      <c r="E2903" s="321"/>
      <c r="F2903" s="321"/>
      <c r="J2903" s="322"/>
      <c r="N2903" s="321"/>
      <c r="O2903" s="321"/>
    </row>
    <row r="2904" spans="5:15" s="1" customFormat="1" x14ac:dyDescent="0.35">
      <c r="E2904" s="321"/>
      <c r="F2904" s="321"/>
      <c r="J2904" s="322"/>
      <c r="N2904" s="321"/>
      <c r="O2904" s="321"/>
    </row>
    <row r="2905" spans="5:15" s="1" customFormat="1" x14ac:dyDescent="0.35">
      <c r="E2905" s="321"/>
      <c r="F2905" s="321"/>
      <c r="J2905" s="322"/>
      <c r="N2905" s="321"/>
      <c r="O2905" s="321"/>
    </row>
    <row r="2906" spans="5:15" s="1" customFormat="1" x14ac:dyDescent="0.35">
      <c r="E2906" s="321"/>
      <c r="F2906" s="321"/>
      <c r="J2906" s="322"/>
      <c r="N2906" s="321"/>
      <c r="O2906" s="321"/>
    </row>
    <row r="2907" spans="5:15" s="1" customFormat="1" x14ac:dyDescent="0.35">
      <c r="E2907" s="321"/>
      <c r="F2907" s="321"/>
      <c r="J2907" s="322"/>
      <c r="N2907" s="321"/>
      <c r="O2907" s="321"/>
    </row>
    <row r="2908" spans="5:15" s="1" customFormat="1" x14ac:dyDescent="0.35">
      <c r="E2908" s="321"/>
      <c r="F2908" s="321"/>
      <c r="J2908" s="322"/>
      <c r="N2908" s="321"/>
      <c r="O2908" s="321"/>
    </row>
    <row r="2909" spans="5:15" s="1" customFormat="1" x14ac:dyDescent="0.35">
      <c r="E2909" s="321"/>
      <c r="F2909" s="321"/>
      <c r="J2909" s="322"/>
      <c r="N2909" s="321"/>
      <c r="O2909" s="321"/>
    </row>
    <row r="2910" spans="5:15" s="1" customFormat="1" x14ac:dyDescent="0.35">
      <c r="E2910" s="321"/>
      <c r="F2910" s="321"/>
      <c r="J2910" s="322"/>
      <c r="N2910" s="321"/>
      <c r="O2910" s="321"/>
    </row>
    <row r="2911" spans="5:15" s="1" customFormat="1" x14ac:dyDescent="0.35">
      <c r="E2911" s="321"/>
      <c r="F2911" s="321"/>
      <c r="J2911" s="322"/>
      <c r="N2911" s="321"/>
      <c r="O2911" s="321"/>
    </row>
    <row r="2912" spans="5:15" s="1" customFormat="1" x14ac:dyDescent="0.35">
      <c r="E2912" s="321"/>
      <c r="F2912" s="321"/>
      <c r="J2912" s="322"/>
      <c r="N2912" s="321"/>
      <c r="O2912" s="321"/>
    </row>
    <row r="2913" spans="5:15" s="1" customFormat="1" x14ac:dyDescent="0.35">
      <c r="E2913" s="321"/>
      <c r="F2913" s="321"/>
      <c r="J2913" s="322"/>
      <c r="N2913" s="321"/>
      <c r="O2913" s="321"/>
    </row>
    <row r="2914" spans="5:15" s="1" customFormat="1" x14ac:dyDescent="0.35">
      <c r="E2914" s="321"/>
      <c r="F2914" s="321"/>
      <c r="J2914" s="322"/>
      <c r="N2914" s="321"/>
      <c r="O2914" s="321"/>
    </row>
    <row r="2915" spans="5:15" s="1" customFormat="1" x14ac:dyDescent="0.35">
      <c r="E2915" s="321"/>
      <c r="F2915" s="321"/>
      <c r="J2915" s="322"/>
      <c r="N2915" s="321"/>
      <c r="O2915" s="321"/>
    </row>
    <row r="2916" spans="5:15" s="1" customFormat="1" x14ac:dyDescent="0.35">
      <c r="E2916" s="321"/>
      <c r="F2916" s="321"/>
      <c r="J2916" s="322"/>
      <c r="N2916" s="321"/>
      <c r="O2916" s="321"/>
    </row>
    <row r="2917" spans="5:15" s="1" customFormat="1" x14ac:dyDescent="0.35">
      <c r="E2917" s="321"/>
      <c r="F2917" s="321"/>
      <c r="J2917" s="322"/>
      <c r="N2917" s="321"/>
      <c r="O2917" s="321"/>
    </row>
    <row r="2918" spans="5:15" s="1" customFormat="1" x14ac:dyDescent="0.35">
      <c r="E2918" s="321"/>
      <c r="F2918" s="321"/>
      <c r="J2918" s="322"/>
      <c r="N2918" s="321"/>
      <c r="O2918" s="321"/>
    </row>
    <row r="2919" spans="5:15" s="1" customFormat="1" x14ac:dyDescent="0.35">
      <c r="E2919" s="321"/>
      <c r="F2919" s="321"/>
      <c r="J2919" s="322"/>
      <c r="N2919" s="321"/>
      <c r="O2919" s="321"/>
    </row>
    <row r="2920" spans="5:15" s="1" customFormat="1" x14ac:dyDescent="0.35">
      <c r="E2920" s="321"/>
      <c r="F2920" s="321"/>
      <c r="J2920" s="322"/>
      <c r="N2920" s="321"/>
      <c r="O2920" s="321"/>
    </row>
    <row r="2921" spans="5:15" s="1" customFormat="1" x14ac:dyDescent="0.35">
      <c r="E2921" s="321"/>
      <c r="F2921" s="321"/>
      <c r="J2921" s="322"/>
      <c r="N2921" s="321"/>
      <c r="O2921" s="321"/>
    </row>
    <row r="2922" spans="5:15" s="1" customFormat="1" x14ac:dyDescent="0.35">
      <c r="E2922" s="321"/>
      <c r="F2922" s="321"/>
      <c r="J2922" s="322"/>
      <c r="N2922" s="321"/>
      <c r="O2922" s="321"/>
    </row>
    <row r="2923" spans="5:15" s="1" customFormat="1" x14ac:dyDescent="0.35">
      <c r="E2923" s="321"/>
      <c r="F2923" s="321"/>
      <c r="J2923" s="322"/>
      <c r="N2923" s="321"/>
      <c r="O2923" s="321"/>
    </row>
    <row r="2924" spans="5:15" s="1" customFormat="1" x14ac:dyDescent="0.35">
      <c r="E2924" s="321"/>
      <c r="F2924" s="321"/>
      <c r="J2924" s="322"/>
      <c r="N2924" s="321"/>
      <c r="O2924" s="321"/>
    </row>
    <row r="2925" spans="5:15" s="1" customFormat="1" x14ac:dyDescent="0.35">
      <c r="E2925" s="321"/>
      <c r="F2925" s="321"/>
      <c r="J2925" s="322"/>
      <c r="N2925" s="321"/>
      <c r="O2925" s="321"/>
    </row>
    <row r="2926" spans="5:15" s="1" customFormat="1" x14ac:dyDescent="0.35">
      <c r="E2926" s="321"/>
      <c r="F2926" s="321"/>
      <c r="J2926" s="322"/>
      <c r="N2926" s="321"/>
      <c r="O2926" s="321"/>
    </row>
    <row r="2927" spans="5:15" s="1" customFormat="1" x14ac:dyDescent="0.35">
      <c r="E2927" s="321"/>
      <c r="F2927" s="321"/>
      <c r="J2927" s="322"/>
      <c r="N2927" s="321"/>
      <c r="O2927" s="321"/>
    </row>
    <row r="2928" spans="5:15" s="1" customFormat="1" x14ac:dyDescent="0.35">
      <c r="E2928" s="321"/>
      <c r="F2928" s="321"/>
      <c r="J2928" s="322"/>
      <c r="N2928" s="321"/>
      <c r="O2928" s="321"/>
    </row>
    <row r="2929" spans="5:18" s="1" customFormat="1" x14ac:dyDescent="0.35">
      <c r="E2929" s="321"/>
      <c r="F2929" s="321"/>
      <c r="J2929" s="322"/>
      <c r="N2929" s="321"/>
      <c r="O2929" s="321"/>
    </row>
    <row r="2930" spans="5:18" s="1" customFormat="1" x14ac:dyDescent="0.35">
      <c r="E2930" s="321"/>
      <c r="F2930" s="321"/>
      <c r="J2930" s="322"/>
      <c r="N2930" s="321"/>
      <c r="O2930" s="321"/>
    </row>
    <row r="2931" spans="5:18" s="1" customFormat="1" x14ac:dyDescent="0.35">
      <c r="E2931" s="321"/>
      <c r="F2931" s="321"/>
      <c r="J2931" s="322"/>
      <c r="N2931" s="321"/>
      <c r="O2931" s="321"/>
    </row>
    <row r="2932" spans="5:18" s="1" customFormat="1" x14ac:dyDescent="0.35">
      <c r="E2932" s="321"/>
      <c r="F2932" s="321"/>
      <c r="J2932" s="322"/>
      <c r="N2932" s="321"/>
      <c r="O2932" s="321"/>
    </row>
    <row r="2933" spans="5:18" s="1" customFormat="1" x14ac:dyDescent="0.35">
      <c r="E2933" s="321"/>
      <c r="F2933" s="321"/>
      <c r="J2933" s="322"/>
      <c r="N2933" s="321"/>
      <c r="O2933" s="321"/>
    </row>
    <row r="2934" spans="5:18" s="1" customFormat="1" x14ac:dyDescent="0.35">
      <c r="E2934" s="321"/>
      <c r="F2934" s="321"/>
      <c r="J2934" s="322"/>
      <c r="N2934" s="321"/>
      <c r="O2934" s="321"/>
    </row>
    <row r="2935" spans="5:18" s="1" customFormat="1" x14ac:dyDescent="0.35">
      <c r="E2935" s="321"/>
      <c r="F2935" s="321"/>
      <c r="J2935" s="322"/>
      <c r="N2935" s="321"/>
      <c r="O2935" s="321"/>
    </row>
    <row r="2936" spans="5:18" s="1" customFormat="1" x14ac:dyDescent="0.35">
      <c r="E2936" s="321"/>
      <c r="F2936" s="321"/>
      <c r="J2936" s="322"/>
      <c r="N2936" s="321"/>
      <c r="O2936" s="321"/>
    </row>
    <row r="2937" spans="5:18" s="1" customFormat="1" x14ac:dyDescent="0.35">
      <c r="E2937" s="321"/>
      <c r="F2937" s="321"/>
      <c r="J2937" s="322"/>
      <c r="N2937" s="321"/>
      <c r="O2937" s="321"/>
    </row>
    <row r="2938" spans="5:18" x14ac:dyDescent="0.35">
      <c r="E2938" s="321"/>
      <c r="F2938" s="321"/>
      <c r="G2938" s="1"/>
      <c r="H2938" s="1"/>
      <c r="I2938" s="1"/>
      <c r="J2938" s="322"/>
      <c r="K2938" s="1"/>
      <c r="L2938" s="1"/>
      <c r="M2938" s="1"/>
      <c r="N2938" s="321"/>
      <c r="O2938" s="321"/>
      <c r="P2938" s="1"/>
      <c r="Q2938" s="1"/>
      <c r="R2938" s="1"/>
    </row>
    <row r="2939" spans="5:18" x14ac:dyDescent="0.35">
      <c r="E2939" s="321"/>
      <c r="F2939" s="321"/>
      <c r="G2939" s="1"/>
      <c r="H2939" s="1"/>
      <c r="I2939" s="1"/>
      <c r="J2939" s="322"/>
      <c r="K2939" s="1"/>
      <c r="L2939" s="1"/>
      <c r="M2939" s="1"/>
      <c r="N2939" s="321"/>
      <c r="O2939" s="321"/>
      <c r="P2939" s="1"/>
      <c r="Q2939" s="1"/>
      <c r="R2939" s="1"/>
    </row>
    <row r="2940" spans="5:18" x14ac:dyDescent="0.35">
      <c r="E2940" s="321"/>
      <c r="F2940" s="321"/>
      <c r="G2940" s="1"/>
      <c r="H2940" s="1"/>
      <c r="I2940" s="1"/>
      <c r="J2940" s="322"/>
      <c r="K2940" s="1"/>
      <c r="L2940" s="1"/>
      <c r="M2940" s="1"/>
      <c r="N2940" s="321"/>
      <c r="O2940" s="321"/>
      <c r="P2940" s="1"/>
      <c r="Q2940" s="1"/>
      <c r="R2940" s="1"/>
    </row>
    <row r="2941" spans="5:18" x14ac:dyDescent="0.35">
      <c r="E2941" s="321"/>
      <c r="F2941" s="321"/>
      <c r="G2941" s="1"/>
      <c r="H2941" s="1"/>
      <c r="I2941" s="1"/>
      <c r="J2941" s="322"/>
      <c r="K2941" s="1"/>
      <c r="L2941" s="1"/>
      <c r="M2941" s="1"/>
      <c r="N2941" s="321"/>
      <c r="O2941" s="321"/>
      <c r="P2941" s="1"/>
      <c r="Q2941" s="1"/>
      <c r="R2941" s="1"/>
    </row>
    <row r="2942" spans="5:18" x14ac:dyDescent="0.35">
      <c r="E2942" s="321"/>
      <c r="F2942" s="321"/>
      <c r="G2942" s="1"/>
      <c r="H2942" s="1"/>
      <c r="I2942" s="1"/>
      <c r="J2942" s="322"/>
      <c r="K2942" s="1"/>
      <c r="L2942" s="1"/>
      <c r="M2942" s="1"/>
      <c r="N2942" s="321"/>
      <c r="O2942" s="321"/>
      <c r="P2942" s="1"/>
      <c r="Q2942" s="1"/>
      <c r="R2942" s="1"/>
    </row>
    <row r="2943" spans="5:18" x14ac:dyDescent="0.35">
      <c r="E2943" s="321"/>
      <c r="F2943" s="321"/>
      <c r="G2943" s="1"/>
      <c r="H2943" s="1"/>
      <c r="I2943" s="1"/>
      <c r="J2943" s="322"/>
      <c r="K2943" s="1"/>
      <c r="L2943" s="1"/>
      <c r="M2943" s="1"/>
      <c r="N2943" s="321"/>
      <c r="O2943" s="321"/>
      <c r="P2943" s="1"/>
      <c r="Q2943" s="1"/>
      <c r="R2943" s="1"/>
    </row>
    <row r="2944" spans="5:18" x14ac:dyDescent="0.35">
      <c r="E2944" s="321"/>
      <c r="F2944" s="321"/>
      <c r="G2944" s="1"/>
      <c r="H2944" s="1"/>
      <c r="I2944" s="1"/>
      <c r="J2944" s="322"/>
      <c r="K2944" s="1"/>
      <c r="L2944" s="1"/>
      <c r="M2944" s="1"/>
      <c r="N2944" s="321"/>
      <c r="O2944" s="321"/>
      <c r="P2944" s="1"/>
      <c r="Q2944" s="1"/>
      <c r="R2944" s="1"/>
    </row>
    <row r="2945" spans="5:18" x14ac:dyDescent="0.35">
      <c r="E2945" s="321"/>
      <c r="F2945" s="321"/>
      <c r="G2945" s="1"/>
      <c r="H2945" s="1"/>
      <c r="I2945" s="1"/>
      <c r="J2945" s="322"/>
      <c r="K2945" s="1"/>
      <c r="L2945" s="1"/>
      <c r="M2945" s="1"/>
      <c r="N2945" s="321"/>
      <c r="O2945" s="321"/>
      <c r="P2945" s="1"/>
      <c r="Q2945" s="1"/>
      <c r="R2945" s="1"/>
    </row>
    <row r="2946" spans="5:18" x14ac:dyDescent="0.35">
      <c r="E2946" s="321"/>
      <c r="F2946" s="321"/>
      <c r="G2946" s="1"/>
      <c r="H2946" s="1"/>
      <c r="I2946" s="1"/>
      <c r="J2946" s="322"/>
      <c r="K2946" s="1"/>
      <c r="L2946" s="1"/>
      <c r="M2946" s="1"/>
      <c r="N2946" s="321"/>
      <c r="O2946" s="321"/>
      <c r="P2946" s="1"/>
      <c r="Q2946" s="1"/>
      <c r="R2946" s="1"/>
    </row>
    <row r="2947" spans="5:18" x14ac:dyDescent="0.35">
      <c r="E2947" s="321"/>
      <c r="F2947" s="321"/>
      <c r="G2947" s="1"/>
      <c r="H2947" s="1"/>
      <c r="I2947" s="1"/>
      <c r="J2947" s="322"/>
      <c r="K2947" s="1"/>
      <c r="L2947" s="1"/>
      <c r="M2947" s="1"/>
      <c r="N2947" s="321"/>
      <c r="O2947" s="321"/>
      <c r="P2947" s="1"/>
      <c r="Q2947" s="1"/>
      <c r="R2947" s="1"/>
    </row>
    <row r="2948" spans="5:18" x14ac:dyDescent="0.35">
      <c r="E2948" s="321"/>
      <c r="F2948" s="321"/>
      <c r="G2948" s="1"/>
      <c r="H2948" s="1"/>
      <c r="I2948" s="1"/>
      <c r="J2948" s="322"/>
      <c r="K2948" s="1"/>
      <c r="L2948" s="1"/>
      <c r="M2948" s="1"/>
      <c r="N2948" s="321"/>
      <c r="O2948" s="321"/>
      <c r="P2948" s="1"/>
      <c r="Q2948" s="1"/>
      <c r="R2948" s="1"/>
    </row>
    <row r="2949" spans="5:18" x14ac:dyDescent="0.35">
      <c r="E2949" s="321"/>
      <c r="F2949" s="321"/>
      <c r="G2949" s="1"/>
      <c r="H2949" s="1"/>
      <c r="I2949" s="1"/>
      <c r="J2949" s="322"/>
      <c r="K2949" s="1"/>
      <c r="L2949" s="1"/>
      <c r="M2949" s="1"/>
      <c r="N2949" s="321"/>
      <c r="O2949" s="321"/>
      <c r="P2949" s="1"/>
      <c r="Q2949" s="1"/>
      <c r="R2949" s="1"/>
    </row>
    <row r="2950" spans="5:18" x14ac:dyDescent="0.35">
      <c r="E2950" s="321"/>
      <c r="F2950" s="321"/>
      <c r="G2950" s="1"/>
      <c r="H2950" s="1"/>
      <c r="I2950" s="1"/>
      <c r="J2950" s="322"/>
      <c r="K2950" s="1"/>
      <c r="L2950" s="1"/>
      <c r="M2950" s="1"/>
      <c r="N2950" s="321"/>
      <c r="O2950" s="321"/>
      <c r="P2950" s="1"/>
      <c r="Q2950" s="1"/>
      <c r="R2950" s="1"/>
    </row>
    <row r="2951" spans="5:18" x14ac:dyDescent="0.35">
      <c r="E2951" s="321"/>
      <c r="F2951" s="321"/>
      <c r="G2951" s="1"/>
      <c r="H2951" s="1"/>
      <c r="I2951" s="1"/>
      <c r="J2951" s="322"/>
      <c r="K2951" s="1"/>
      <c r="L2951" s="1"/>
      <c r="M2951" s="1"/>
      <c r="N2951" s="321"/>
      <c r="O2951" s="321"/>
      <c r="P2951" s="1"/>
      <c r="Q2951" s="1"/>
      <c r="R2951" s="1"/>
    </row>
    <row r="2952" spans="5:18" x14ac:dyDescent="0.35">
      <c r="E2952" s="321"/>
      <c r="F2952" s="321"/>
      <c r="G2952" s="1"/>
      <c r="H2952" s="1"/>
      <c r="I2952" s="1"/>
      <c r="J2952" s="322"/>
      <c r="K2952" s="1"/>
      <c r="L2952" s="1"/>
      <c r="M2952" s="1"/>
      <c r="N2952" s="321"/>
      <c r="O2952" s="321"/>
      <c r="P2952" s="1"/>
      <c r="Q2952" s="1"/>
      <c r="R2952" s="1"/>
    </row>
    <row r="2953" spans="5:18" x14ac:dyDescent="0.35">
      <c r="E2953" s="321"/>
      <c r="F2953" s="321"/>
      <c r="G2953" s="1"/>
      <c r="H2953" s="1"/>
      <c r="I2953" s="1"/>
      <c r="J2953" s="322"/>
      <c r="K2953" s="1"/>
      <c r="L2953" s="1"/>
      <c r="M2953" s="1"/>
      <c r="N2953" s="321"/>
      <c r="O2953" s="321"/>
      <c r="P2953" s="1"/>
      <c r="Q2953" s="1"/>
      <c r="R2953" s="1"/>
    </row>
    <row r="2954" spans="5:18" x14ac:dyDescent="0.35">
      <c r="E2954" s="321"/>
      <c r="F2954" s="321"/>
      <c r="G2954" s="1"/>
      <c r="H2954" s="1"/>
      <c r="I2954" s="1"/>
      <c r="J2954" s="322"/>
      <c r="K2954" s="1"/>
      <c r="L2954" s="1"/>
      <c r="M2954" s="1"/>
      <c r="N2954" s="321"/>
      <c r="O2954" s="321"/>
      <c r="P2954" s="1"/>
      <c r="Q2954" s="1"/>
      <c r="R2954" s="1"/>
    </row>
    <row r="2955" spans="5:18" x14ac:dyDescent="0.35">
      <c r="E2955" s="321"/>
      <c r="F2955" s="321"/>
      <c r="G2955" s="1"/>
      <c r="H2955" s="1"/>
      <c r="I2955" s="1"/>
      <c r="J2955" s="322"/>
      <c r="K2955" s="1"/>
      <c r="L2955" s="1"/>
      <c r="M2955" s="1"/>
      <c r="N2955" s="321"/>
      <c r="O2955" s="321"/>
      <c r="P2955" s="1"/>
      <c r="Q2955" s="1"/>
      <c r="R2955" s="1"/>
    </row>
    <row r="2956" spans="5:18" x14ac:dyDescent="0.35">
      <c r="E2956" s="321"/>
      <c r="F2956" s="321"/>
      <c r="G2956" s="1"/>
      <c r="H2956" s="1"/>
      <c r="I2956" s="1"/>
      <c r="J2956" s="322"/>
      <c r="K2956" s="1"/>
      <c r="L2956" s="1"/>
      <c r="M2956" s="1"/>
      <c r="N2956" s="321"/>
      <c r="O2956" s="321"/>
      <c r="P2956" s="1"/>
      <c r="Q2956" s="1"/>
      <c r="R2956" s="1"/>
    </row>
    <row r="2957" spans="5:18" x14ac:dyDescent="0.35">
      <c r="E2957" s="321"/>
      <c r="F2957" s="321"/>
      <c r="G2957" s="1"/>
      <c r="H2957" s="1"/>
      <c r="I2957" s="1"/>
      <c r="J2957" s="322"/>
      <c r="K2957" s="1"/>
      <c r="L2957" s="1"/>
      <c r="M2957" s="1"/>
      <c r="N2957" s="321"/>
      <c r="O2957" s="321"/>
      <c r="P2957" s="1"/>
      <c r="Q2957" s="1"/>
      <c r="R2957" s="1"/>
    </row>
    <row r="2958" spans="5:18" x14ac:dyDescent="0.35">
      <c r="E2958" s="321"/>
      <c r="F2958" s="321"/>
      <c r="G2958" s="1"/>
      <c r="H2958" s="1"/>
      <c r="I2958" s="1"/>
      <c r="J2958" s="322"/>
      <c r="K2958" s="1"/>
      <c r="L2958" s="1"/>
      <c r="M2958" s="1"/>
      <c r="N2958" s="321"/>
      <c r="O2958" s="321"/>
      <c r="P2958" s="1"/>
      <c r="Q2958" s="1"/>
      <c r="R2958" s="1"/>
    </row>
    <row r="2959" spans="5:18" x14ac:dyDescent="0.35">
      <c r="E2959" s="321"/>
      <c r="F2959" s="321"/>
      <c r="G2959" s="1"/>
      <c r="H2959" s="1"/>
      <c r="I2959" s="1"/>
      <c r="J2959" s="322"/>
      <c r="K2959" s="1"/>
      <c r="L2959" s="1"/>
      <c r="M2959" s="1"/>
      <c r="N2959" s="321"/>
      <c r="O2959" s="321"/>
      <c r="P2959" s="1"/>
      <c r="Q2959" s="1"/>
      <c r="R2959" s="1"/>
    </row>
    <row r="2960" spans="5:18" x14ac:dyDescent="0.35">
      <c r="E2960" s="321"/>
      <c r="F2960" s="321"/>
      <c r="G2960" s="1"/>
      <c r="H2960" s="1"/>
      <c r="I2960" s="1"/>
      <c r="J2960" s="322"/>
      <c r="K2960" s="1"/>
      <c r="L2960" s="1"/>
      <c r="M2960" s="1"/>
      <c r="N2960" s="321"/>
      <c r="O2960" s="321"/>
      <c r="P2960" s="1"/>
      <c r="Q2960" s="1"/>
      <c r="R2960" s="1"/>
    </row>
    <row r="2961" spans="1:18" x14ac:dyDescent="0.35">
      <c r="E2961" s="321"/>
      <c r="F2961" s="321"/>
      <c r="G2961" s="1"/>
      <c r="H2961" s="1"/>
      <c r="I2961" s="1"/>
      <c r="J2961" s="322"/>
      <c r="K2961" s="1"/>
      <c r="L2961" s="1"/>
      <c r="M2961" s="1"/>
      <c r="N2961" s="321"/>
      <c r="O2961" s="321"/>
      <c r="P2961" s="1"/>
      <c r="Q2961" s="1"/>
      <c r="R2961" s="1"/>
    </row>
    <row r="2962" spans="1:18" x14ac:dyDescent="0.35">
      <c r="E2962" s="321"/>
      <c r="F2962" s="321"/>
      <c r="G2962" s="1"/>
      <c r="H2962" s="1"/>
      <c r="I2962" s="1"/>
      <c r="J2962" s="322"/>
      <c r="K2962" s="1"/>
      <c r="L2962" s="1"/>
      <c r="M2962" s="1"/>
      <c r="N2962" s="321"/>
      <c r="O2962" s="321"/>
      <c r="P2962" s="1"/>
      <c r="Q2962" s="1"/>
      <c r="R2962" s="1"/>
    </row>
    <row r="2963" spans="1:18" x14ac:dyDescent="0.35">
      <c r="E2963" s="321"/>
      <c r="F2963" s="321"/>
      <c r="G2963" s="1"/>
      <c r="H2963" s="1"/>
      <c r="I2963" s="1"/>
      <c r="J2963" s="322"/>
      <c r="K2963" s="1"/>
      <c r="L2963" s="1"/>
      <c r="M2963" s="1"/>
      <c r="N2963" s="321"/>
      <c r="O2963" s="321"/>
      <c r="P2963" s="1"/>
      <c r="Q2963" s="1"/>
      <c r="R2963" s="1"/>
    </row>
    <row r="2964" spans="1:18" s="1" customFormat="1" x14ac:dyDescent="0.35">
      <c r="A2964" s="2"/>
      <c r="B2964" s="2"/>
      <c r="C2964" s="2"/>
      <c r="D2964" s="2"/>
      <c r="E2964" s="321"/>
      <c r="F2964" s="321"/>
      <c r="J2964" s="322"/>
      <c r="N2964" s="321"/>
      <c r="O2964" s="321"/>
    </row>
    <row r="2965" spans="1:18" s="1" customFormat="1" x14ac:dyDescent="0.35">
      <c r="A2965" s="2"/>
      <c r="B2965" s="2"/>
      <c r="C2965" s="2"/>
      <c r="D2965" s="2"/>
      <c r="E2965" s="321"/>
      <c r="F2965" s="321"/>
      <c r="J2965" s="322"/>
      <c r="N2965" s="321"/>
      <c r="O2965" s="321"/>
    </row>
    <row r="2966" spans="1:18" s="1" customFormat="1" x14ac:dyDescent="0.35">
      <c r="A2966" s="2"/>
      <c r="B2966" s="2"/>
      <c r="C2966" s="2"/>
      <c r="D2966" s="2"/>
      <c r="E2966" s="321"/>
      <c r="F2966" s="321"/>
      <c r="J2966" s="322"/>
      <c r="N2966" s="321"/>
      <c r="O2966" s="321"/>
    </row>
    <row r="2967" spans="1:18" s="1" customFormat="1" x14ac:dyDescent="0.35">
      <c r="A2967" s="2"/>
      <c r="B2967" s="2"/>
      <c r="C2967" s="2"/>
      <c r="D2967" s="2"/>
      <c r="E2967" s="321"/>
      <c r="F2967" s="321"/>
      <c r="J2967" s="322"/>
      <c r="N2967" s="321"/>
      <c r="O2967" s="321"/>
    </row>
    <row r="2968" spans="1:18" s="1" customFormat="1" x14ac:dyDescent="0.35">
      <c r="A2968" s="2"/>
      <c r="B2968" s="2"/>
      <c r="C2968" s="2"/>
      <c r="D2968" s="2"/>
      <c r="E2968" s="321"/>
      <c r="F2968" s="321"/>
      <c r="J2968" s="322"/>
      <c r="N2968" s="321"/>
      <c r="O2968" s="321"/>
    </row>
    <row r="2969" spans="1:18" s="1" customFormat="1" x14ac:dyDescent="0.35">
      <c r="A2969" s="2"/>
      <c r="B2969" s="2"/>
      <c r="C2969" s="2"/>
      <c r="D2969" s="2"/>
      <c r="E2969" s="321"/>
      <c r="F2969" s="321"/>
      <c r="J2969" s="322"/>
      <c r="N2969" s="321"/>
      <c r="O2969" s="321"/>
    </row>
    <row r="2970" spans="1:18" s="1" customFormat="1" x14ac:dyDescent="0.35">
      <c r="A2970" s="2"/>
      <c r="B2970" s="2"/>
      <c r="C2970" s="2"/>
      <c r="D2970" s="2"/>
      <c r="E2970" s="321"/>
      <c r="F2970" s="321"/>
      <c r="J2970" s="322"/>
      <c r="N2970" s="321"/>
      <c r="O2970" s="321"/>
    </row>
    <row r="2971" spans="1:18" s="1" customFormat="1" x14ac:dyDescent="0.35">
      <c r="A2971" s="2"/>
      <c r="B2971" s="2"/>
      <c r="C2971" s="2"/>
      <c r="D2971" s="2"/>
      <c r="E2971" s="321"/>
      <c r="F2971" s="321"/>
      <c r="J2971" s="322"/>
      <c r="N2971" s="321"/>
      <c r="O2971" s="321"/>
    </row>
    <row r="2972" spans="1:18" s="1" customFormat="1" x14ac:dyDescent="0.35">
      <c r="A2972" s="2"/>
      <c r="B2972" s="2"/>
      <c r="C2972" s="2"/>
      <c r="D2972" s="2"/>
      <c r="E2972" s="321"/>
      <c r="F2972" s="321"/>
      <c r="J2972" s="322"/>
      <c r="N2972" s="321"/>
      <c r="O2972" s="321"/>
    </row>
    <row r="2973" spans="1:18" s="1" customFormat="1" x14ac:dyDescent="0.35">
      <c r="A2973" s="2"/>
      <c r="B2973" s="2"/>
      <c r="C2973" s="2"/>
      <c r="D2973" s="2"/>
      <c r="E2973" s="321"/>
      <c r="F2973" s="321"/>
      <c r="J2973" s="322"/>
      <c r="N2973" s="321"/>
      <c r="O2973" s="321"/>
    </row>
    <row r="2974" spans="1:18" s="1" customFormat="1" x14ac:dyDescent="0.35">
      <c r="A2974" s="2"/>
      <c r="B2974" s="2"/>
      <c r="C2974" s="2"/>
      <c r="D2974" s="2"/>
      <c r="E2974" s="321"/>
      <c r="F2974" s="321"/>
      <c r="J2974" s="322"/>
      <c r="N2974" s="321"/>
      <c r="O2974" s="321"/>
    </row>
    <row r="2975" spans="1:18" s="1" customFormat="1" x14ac:dyDescent="0.35">
      <c r="A2975" s="2"/>
      <c r="B2975" s="2"/>
      <c r="C2975" s="2"/>
      <c r="D2975" s="2"/>
      <c r="E2975" s="321"/>
      <c r="F2975" s="321"/>
      <c r="J2975" s="322"/>
      <c r="N2975" s="321"/>
      <c r="O2975" s="321"/>
    </row>
    <row r="2976" spans="1:18" s="1" customFormat="1" x14ac:dyDescent="0.35">
      <c r="A2976" s="2"/>
      <c r="B2976" s="2"/>
      <c r="C2976" s="2"/>
      <c r="D2976" s="2"/>
      <c r="E2976" s="321"/>
      <c r="F2976" s="321"/>
      <c r="J2976" s="322"/>
      <c r="N2976" s="321"/>
      <c r="O2976" s="321"/>
    </row>
    <row r="2977" spans="1:15" s="1" customFormat="1" x14ac:dyDescent="0.35">
      <c r="A2977" s="2"/>
      <c r="B2977" s="2"/>
      <c r="C2977" s="2"/>
      <c r="D2977" s="2"/>
      <c r="E2977" s="321"/>
      <c r="F2977" s="321"/>
      <c r="J2977" s="322"/>
      <c r="N2977" s="321"/>
      <c r="O2977" s="321"/>
    </row>
    <row r="2978" spans="1:15" s="1" customFormat="1" x14ac:dyDescent="0.35">
      <c r="A2978" s="2"/>
      <c r="B2978" s="2"/>
      <c r="C2978" s="2"/>
      <c r="D2978" s="2"/>
      <c r="E2978" s="321"/>
      <c r="F2978" s="321"/>
      <c r="J2978" s="322"/>
      <c r="N2978" s="321"/>
      <c r="O2978" s="321"/>
    </row>
    <row r="2979" spans="1:15" s="1" customFormat="1" x14ac:dyDescent="0.35">
      <c r="A2979" s="2"/>
      <c r="B2979" s="2"/>
      <c r="C2979" s="2"/>
      <c r="D2979" s="2"/>
      <c r="E2979" s="321"/>
      <c r="F2979" s="321"/>
      <c r="J2979" s="322"/>
      <c r="N2979" s="321"/>
      <c r="O2979" s="321"/>
    </row>
    <row r="2980" spans="1:15" s="1" customFormat="1" x14ac:dyDescent="0.35">
      <c r="A2980" s="2"/>
      <c r="B2980" s="2"/>
      <c r="C2980" s="2"/>
      <c r="D2980" s="2"/>
      <c r="E2980" s="321"/>
      <c r="F2980" s="321"/>
      <c r="J2980" s="322"/>
      <c r="N2980" s="321"/>
      <c r="O2980" s="321"/>
    </row>
    <row r="2981" spans="1:15" s="1" customFormat="1" x14ac:dyDescent="0.35">
      <c r="A2981" s="2"/>
      <c r="B2981" s="2"/>
      <c r="C2981" s="2"/>
      <c r="D2981" s="2"/>
      <c r="E2981" s="321"/>
      <c r="F2981" s="321"/>
      <c r="J2981" s="322"/>
      <c r="N2981" s="321"/>
      <c r="O2981" s="321"/>
    </row>
    <row r="2982" spans="1:15" s="1" customFormat="1" x14ac:dyDescent="0.35">
      <c r="A2982" s="2"/>
      <c r="B2982" s="2"/>
      <c r="C2982" s="2"/>
      <c r="D2982" s="2"/>
      <c r="E2982" s="321"/>
      <c r="F2982" s="321"/>
      <c r="J2982" s="322"/>
      <c r="N2982" s="321"/>
      <c r="O2982" s="321"/>
    </row>
    <row r="2983" spans="1:15" s="1" customFormat="1" x14ac:dyDescent="0.35">
      <c r="A2983" s="2"/>
      <c r="B2983" s="2"/>
      <c r="C2983" s="2"/>
      <c r="D2983" s="2"/>
      <c r="E2983" s="321"/>
      <c r="F2983" s="321"/>
      <c r="J2983" s="322"/>
      <c r="N2983" s="321"/>
      <c r="O2983" s="321"/>
    </row>
    <row r="2984" spans="1:15" s="1" customFormat="1" x14ac:dyDescent="0.35">
      <c r="A2984" s="2"/>
      <c r="B2984" s="2"/>
      <c r="C2984" s="2"/>
      <c r="D2984" s="2"/>
      <c r="E2984" s="321"/>
      <c r="F2984" s="321"/>
      <c r="J2984" s="322"/>
      <c r="N2984" s="321"/>
      <c r="O2984" s="321"/>
    </row>
    <row r="2985" spans="1:15" s="1" customFormat="1" x14ac:dyDescent="0.35">
      <c r="A2985" s="2"/>
      <c r="B2985" s="2"/>
      <c r="C2985" s="2"/>
      <c r="D2985" s="2"/>
      <c r="E2985" s="321"/>
      <c r="F2985" s="321"/>
      <c r="J2985" s="322"/>
      <c r="N2985" s="321"/>
      <c r="O2985" s="321"/>
    </row>
    <row r="2986" spans="1:15" s="1" customFormat="1" x14ac:dyDescent="0.35">
      <c r="A2986" s="2"/>
      <c r="B2986" s="2"/>
      <c r="C2986" s="2"/>
      <c r="D2986" s="2"/>
      <c r="E2986" s="321"/>
      <c r="F2986" s="321"/>
      <c r="J2986" s="322"/>
      <c r="N2986" s="321"/>
      <c r="O2986" s="321"/>
    </row>
    <row r="2987" spans="1:15" s="1" customFormat="1" x14ac:dyDescent="0.35">
      <c r="A2987" s="2"/>
      <c r="B2987" s="2"/>
      <c r="C2987" s="2"/>
      <c r="D2987" s="2"/>
      <c r="E2987" s="321"/>
      <c r="F2987" s="321"/>
      <c r="J2987" s="322"/>
      <c r="N2987" s="321"/>
      <c r="O2987" s="321"/>
    </row>
    <row r="2988" spans="1:15" s="1" customFormat="1" x14ac:dyDescent="0.35">
      <c r="A2988" s="2"/>
      <c r="B2988" s="2"/>
      <c r="C2988" s="2"/>
      <c r="D2988" s="2"/>
      <c r="E2988" s="321"/>
      <c r="F2988" s="321"/>
      <c r="J2988" s="322"/>
      <c r="N2988" s="321"/>
      <c r="O2988" s="321"/>
    </row>
    <row r="2989" spans="1:15" s="1" customFormat="1" x14ac:dyDescent="0.35">
      <c r="A2989" s="2"/>
      <c r="B2989" s="2"/>
      <c r="C2989" s="2"/>
      <c r="D2989" s="2"/>
      <c r="E2989" s="321"/>
      <c r="F2989" s="321"/>
      <c r="J2989" s="322"/>
      <c r="N2989" s="321"/>
      <c r="O2989" s="321"/>
    </row>
    <row r="2990" spans="1:15" s="1" customFormat="1" x14ac:dyDescent="0.35">
      <c r="A2990" s="2"/>
      <c r="B2990" s="2"/>
      <c r="C2990" s="2"/>
      <c r="D2990" s="2"/>
      <c r="E2990" s="321"/>
      <c r="F2990" s="321"/>
      <c r="J2990" s="322"/>
      <c r="N2990" s="321"/>
      <c r="O2990" s="321"/>
    </row>
    <row r="2991" spans="1:15" s="1" customFormat="1" x14ac:dyDescent="0.35">
      <c r="A2991" s="2"/>
      <c r="B2991" s="2"/>
      <c r="C2991" s="2"/>
      <c r="D2991" s="2"/>
      <c r="E2991" s="321"/>
      <c r="F2991" s="321"/>
      <c r="J2991" s="322"/>
      <c r="N2991" s="321"/>
      <c r="O2991" s="321"/>
    </row>
    <row r="2992" spans="1:15" s="1" customFormat="1" x14ac:dyDescent="0.35">
      <c r="A2992" s="2"/>
      <c r="B2992" s="2"/>
      <c r="C2992" s="2"/>
      <c r="D2992" s="2"/>
      <c r="E2992" s="321"/>
      <c r="F2992" s="321"/>
      <c r="J2992" s="322"/>
      <c r="N2992" s="321"/>
      <c r="O2992" s="321"/>
    </row>
    <row r="2993" spans="1:15" s="1" customFormat="1" x14ac:dyDescent="0.35">
      <c r="A2993" s="2"/>
      <c r="B2993" s="2"/>
      <c r="C2993" s="2"/>
      <c r="D2993" s="2"/>
      <c r="E2993" s="321"/>
      <c r="F2993" s="321"/>
      <c r="J2993" s="322"/>
      <c r="N2993" s="321"/>
      <c r="O2993" s="321"/>
    </row>
    <row r="2994" spans="1:15" s="1" customFormat="1" x14ac:dyDescent="0.35">
      <c r="A2994" s="2"/>
      <c r="B2994" s="2"/>
      <c r="C2994" s="2"/>
      <c r="D2994" s="2"/>
      <c r="E2994" s="321"/>
      <c r="F2994" s="321"/>
      <c r="J2994" s="322"/>
      <c r="N2994" s="321"/>
      <c r="O2994" s="321"/>
    </row>
    <row r="2995" spans="1:15" s="1" customFormat="1" x14ac:dyDescent="0.35">
      <c r="A2995" s="2"/>
      <c r="B2995" s="2"/>
      <c r="C2995" s="2"/>
      <c r="D2995" s="2"/>
      <c r="E2995" s="321"/>
      <c r="F2995" s="321"/>
      <c r="J2995" s="322"/>
      <c r="N2995" s="321"/>
      <c r="O2995" s="321"/>
    </row>
    <row r="2996" spans="1:15" s="1" customFormat="1" x14ac:dyDescent="0.35">
      <c r="A2996" s="2"/>
      <c r="B2996" s="2"/>
      <c r="C2996" s="2"/>
      <c r="D2996" s="2"/>
      <c r="E2996" s="321"/>
      <c r="F2996" s="321"/>
      <c r="J2996" s="322"/>
      <c r="N2996" s="321"/>
      <c r="O2996" s="321"/>
    </row>
    <row r="2997" spans="1:15" s="1" customFormat="1" x14ac:dyDescent="0.35">
      <c r="A2997" s="2"/>
      <c r="B2997" s="2"/>
      <c r="C2997" s="2"/>
      <c r="D2997" s="2"/>
      <c r="E2997" s="321"/>
      <c r="F2997" s="321"/>
      <c r="J2997" s="322"/>
      <c r="N2997" s="321"/>
      <c r="O2997" s="321"/>
    </row>
    <row r="2998" spans="1:15" s="1" customFormat="1" x14ac:dyDescent="0.35">
      <c r="A2998" s="2"/>
      <c r="B2998" s="2"/>
      <c r="C2998" s="2"/>
      <c r="D2998" s="2"/>
      <c r="E2998" s="321"/>
      <c r="F2998" s="321"/>
      <c r="J2998" s="322"/>
      <c r="N2998" s="321"/>
      <c r="O2998" s="321"/>
    </row>
    <row r="2999" spans="1:15" s="1" customFormat="1" x14ac:dyDescent="0.35">
      <c r="A2999" s="2"/>
      <c r="B2999" s="2"/>
      <c r="C2999" s="2"/>
      <c r="D2999" s="2"/>
      <c r="E2999" s="321"/>
      <c r="F2999" s="321"/>
      <c r="J2999" s="322"/>
      <c r="N2999" s="321"/>
      <c r="O2999" s="321"/>
    </row>
    <row r="3000" spans="1:15" s="1" customFormat="1" x14ac:dyDescent="0.35">
      <c r="A3000" s="2"/>
      <c r="B3000" s="2"/>
      <c r="C3000" s="2"/>
      <c r="D3000" s="2"/>
      <c r="E3000" s="321"/>
      <c r="F3000" s="321"/>
      <c r="J3000" s="322"/>
      <c r="N3000" s="321"/>
      <c r="O3000" s="321"/>
    </row>
    <row r="3001" spans="1:15" s="1" customFormat="1" x14ac:dyDescent="0.35">
      <c r="A3001" s="2"/>
      <c r="B3001" s="2"/>
      <c r="C3001" s="2"/>
      <c r="D3001" s="2"/>
      <c r="E3001" s="321"/>
      <c r="F3001" s="321"/>
      <c r="J3001" s="322"/>
      <c r="N3001" s="321"/>
      <c r="O3001" s="321"/>
    </row>
    <row r="3002" spans="1:15" s="1" customFormat="1" x14ac:dyDescent="0.35">
      <c r="A3002" s="2"/>
      <c r="B3002" s="2"/>
      <c r="C3002" s="2"/>
      <c r="D3002" s="2"/>
      <c r="E3002" s="321"/>
      <c r="F3002" s="321"/>
      <c r="J3002" s="322"/>
      <c r="N3002" s="321"/>
      <c r="O3002" s="321"/>
    </row>
    <row r="3003" spans="1:15" s="1" customFormat="1" x14ac:dyDescent="0.35">
      <c r="A3003" s="2"/>
      <c r="B3003" s="2"/>
      <c r="C3003" s="2"/>
      <c r="D3003" s="2"/>
      <c r="E3003" s="321"/>
      <c r="F3003" s="321"/>
      <c r="J3003" s="322"/>
      <c r="N3003" s="321"/>
      <c r="O3003" s="321"/>
    </row>
    <row r="3004" spans="1:15" s="1" customFormat="1" x14ac:dyDescent="0.35">
      <c r="A3004" s="2"/>
      <c r="B3004" s="2"/>
      <c r="C3004" s="2"/>
      <c r="D3004" s="2"/>
      <c r="E3004" s="321"/>
      <c r="F3004" s="321"/>
      <c r="J3004" s="322"/>
      <c r="N3004" s="321"/>
      <c r="O3004" s="321"/>
    </row>
    <row r="3005" spans="1:15" s="1" customFormat="1" x14ac:dyDescent="0.35">
      <c r="A3005" s="2"/>
      <c r="B3005" s="2"/>
      <c r="C3005" s="2"/>
      <c r="D3005" s="2"/>
      <c r="E3005" s="321"/>
      <c r="F3005" s="321"/>
      <c r="J3005" s="322"/>
      <c r="N3005" s="321"/>
      <c r="O3005" s="321"/>
    </row>
    <row r="3006" spans="1:15" s="1" customFormat="1" x14ac:dyDescent="0.35">
      <c r="A3006" s="2"/>
      <c r="B3006" s="2"/>
      <c r="C3006" s="2"/>
      <c r="D3006" s="2"/>
      <c r="E3006" s="321"/>
      <c r="F3006" s="321"/>
      <c r="J3006" s="322"/>
      <c r="N3006" s="321"/>
      <c r="O3006" s="321"/>
    </row>
    <row r="3007" spans="1:15" s="1" customFormat="1" x14ac:dyDescent="0.35">
      <c r="A3007" s="2"/>
      <c r="B3007" s="2"/>
      <c r="C3007" s="2"/>
      <c r="D3007" s="2"/>
      <c r="E3007" s="321"/>
      <c r="F3007" s="321"/>
      <c r="J3007" s="322"/>
      <c r="N3007" s="321"/>
      <c r="O3007" s="321"/>
    </row>
    <row r="3008" spans="1:15" s="1" customFormat="1" x14ac:dyDescent="0.35">
      <c r="A3008" s="2"/>
      <c r="B3008" s="2"/>
      <c r="C3008" s="2"/>
      <c r="D3008" s="2"/>
      <c r="E3008" s="321"/>
      <c r="F3008" s="321"/>
      <c r="J3008" s="322"/>
      <c r="N3008" s="321"/>
      <c r="O3008" s="321"/>
    </row>
    <row r="3009" spans="1:15" s="1" customFormat="1" x14ac:dyDescent="0.35">
      <c r="A3009" s="2"/>
      <c r="B3009" s="2"/>
      <c r="C3009" s="2"/>
      <c r="D3009" s="2"/>
      <c r="E3009" s="321"/>
      <c r="F3009" s="321"/>
      <c r="J3009" s="322"/>
      <c r="N3009" s="321"/>
      <c r="O3009" s="321"/>
    </row>
    <row r="3010" spans="1:15" s="1" customFormat="1" x14ac:dyDescent="0.35">
      <c r="A3010" s="2"/>
      <c r="B3010" s="2"/>
      <c r="C3010" s="2"/>
      <c r="D3010" s="2"/>
      <c r="E3010" s="321"/>
      <c r="F3010" s="321"/>
      <c r="J3010" s="322"/>
      <c r="N3010" s="321"/>
      <c r="O3010" s="321"/>
    </row>
    <row r="3011" spans="1:15" s="1" customFormat="1" x14ac:dyDescent="0.35">
      <c r="A3011" s="2"/>
      <c r="B3011" s="2"/>
      <c r="C3011" s="2"/>
      <c r="D3011" s="2"/>
      <c r="E3011" s="321"/>
      <c r="F3011" s="321"/>
      <c r="J3011" s="322"/>
      <c r="N3011" s="321"/>
      <c r="O3011" s="321"/>
    </row>
    <row r="3012" spans="1:15" s="1" customFormat="1" x14ac:dyDescent="0.35">
      <c r="A3012" s="2"/>
      <c r="B3012" s="2"/>
      <c r="C3012" s="2"/>
      <c r="D3012" s="2"/>
      <c r="E3012" s="321"/>
      <c r="F3012" s="321"/>
      <c r="J3012" s="322"/>
      <c r="N3012" s="321"/>
      <c r="O3012" s="321"/>
    </row>
    <row r="3013" spans="1:15" s="1" customFormat="1" x14ac:dyDescent="0.35">
      <c r="A3013" s="2"/>
      <c r="B3013" s="2"/>
      <c r="C3013" s="2"/>
      <c r="D3013" s="2"/>
      <c r="E3013" s="321"/>
      <c r="F3013" s="321"/>
      <c r="J3013" s="322"/>
      <c r="N3013" s="321"/>
      <c r="O3013" s="321"/>
    </row>
    <row r="3014" spans="1:15" s="1" customFormat="1" x14ac:dyDescent="0.35">
      <c r="A3014" s="2"/>
      <c r="B3014" s="2"/>
      <c r="C3014" s="2"/>
      <c r="D3014" s="2"/>
      <c r="E3014" s="321"/>
      <c r="F3014" s="321"/>
      <c r="J3014" s="322"/>
      <c r="N3014" s="321"/>
      <c r="O3014" s="321"/>
    </row>
    <row r="3015" spans="1:15" s="1" customFormat="1" x14ac:dyDescent="0.35">
      <c r="A3015" s="2"/>
      <c r="B3015" s="2"/>
      <c r="C3015" s="2"/>
      <c r="D3015" s="2"/>
      <c r="E3015" s="321"/>
      <c r="F3015" s="321"/>
      <c r="J3015" s="322"/>
      <c r="N3015" s="321"/>
      <c r="O3015" s="321"/>
    </row>
    <row r="3016" spans="1:15" s="1" customFormat="1" x14ac:dyDescent="0.35">
      <c r="A3016" s="2"/>
      <c r="B3016" s="2"/>
      <c r="C3016" s="2"/>
      <c r="D3016" s="2"/>
      <c r="E3016" s="321"/>
      <c r="F3016" s="321"/>
      <c r="J3016" s="322"/>
      <c r="N3016" s="321"/>
      <c r="O3016" s="321"/>
    </row>
    <row r="3017" spans="1:15" s="1" customFormat="1" x14ac:dyDescent="0.35">
      <c r="A3017" s="2"/>
      <c r="B3017" s="2"/>
      <c r="C3017" s="2"/>
      <c r="D3017" s="2"/>
      <c r="E3017" s="321"/>
      <c r="F3017" s="321"/>
      <c r="J3017" s="322"/>
      <c r="N3017" s="321"/>
      <c r="O3017" s="321"/>
    </row>
    <row r="3018" spans="1:15" s="1" customFormat="1" x14ac:dyDescent="0.35">
      <c r="A3018" s="2"/>
      <c r="B3018" s="2"/>
      <c r="C3018" s="2"/>
      <c r="D3018" s="2"/>
      <c r="E3018" s="321"/>
      <c r="F3018" s="321"/>
      <c r="J3018" s="322"/>
      <c r="N3018" s="321"/>
      <c r="O3018" s="321"/>
    </row>
    <row r="3019" spans="1:15" s="1" customFormat="1" x14ac:dyDescent="0.35">
      <c r="A3019" s="2"/>
      <c r="B3019" s="2"/>
      <c r="C3019" s="2"/>
      <c r="D3019" s="2"/>
      <c r="E3019" s="321"/>
      <c r="F3019" s="321"/>
      <c r="J3019" s="322"/>
      <c r="N3019" s="321"/>
      <c r="O3019" s="321"/>
    </row>
    <row r="3020" spans="1:15" s="1" customFormat="1" x14ac:dyDescent="0.35">
      <c r="A3020" s="2"/>
      <c r="B3020" s="2"/>
      <c r="C3020" s="2"/>
      <c r="D3020" s="2"/>
      <c r="E3020" s="321"/>
      <c r="F3020" s="321"/>
      <c r="J3020" s="322"/>
      <c r="N3020" s="321"/>
      <c r="O3020" s="321"/>
    </row>
    <row r="3021" spans="1:15" s="1" customFormat="1" x14ac:dyDescent="0.35">
      <c r="A3021" s="2"/>
      <c r="B3021" s="2"/>
      <c r="C3021" s="2"/>
      <c r="D3021" s="2"/>
      <c r="E3021" s="321"/>
      <c r="F3021" s="321"/>
      <c r="J3021" s="322"/>
      <c r="N3021" s="321"/>
      <c r="O3021" s="321"/>
    </row>
    <row r="3022" spans="1:15" s="1" customFormat="1" x14ac:dyDescent="0.35">
      <c r="A3022" s="2"/>
      <c r="B3022" s="2"/>
      <c r="C3022" s="2"/>
      <c r="D3022" s="2"/>
      <c r="E3022" s="321"/>
      <c r="F3022" s="321"/>
      <c r="J3022" s="322"/>
      <c r="N3022" s="321"/>
      <c r="O3022" s="321"/>
    </row>
    <row r="3023" spans="1:15" s="1" customFormat="1" x14ac:dyDescent="0.35">
      <c r="A3023" s="2"/>
      <c r="B3023" s="2"/>
      <c r="C3023" s="2"/>
      <c r="D3023" s="2"/>
      <c r="E3023" s="321"/>
      <c r="F3023" s="321"/>
      <c r="J3023" s="322"/>
      <c r="N3023" s="321"/>
      <c r="O3023" s="321"/>
    </row>
    <row r="3024" spans="1:15" s="1" customFormat="1" x14ac:dyDescent="0.35">
      <c r="A3024" s="2"/>
      <c r="B3024" s="2"/>
      <c r="C3024" s="2"/>
      <c r="D3024" s="2"/>
      <c r="E3024" s="321"/>
      <c r="F3024" s="321"/>
      <c r="J3024" s="322"/>
      <c r="N3024" s="321"/>
      <c r="O3024" s="321"/>
    </row>
    <row r="3025" spans="1:15" s="1" customFormat="1" x14ac:dyDescent="0.35">
      <c r="A3025" s="2"/>
      <c r="B3025" s="2"/>
      <c r="C3025" s="2"/>
      <c r="D3025" s="2"/>
      <c r="E3025" s="321"/>
      <c r="F3025" s="321"/>
      <c r="J3025" s="322"/>
      <c r="N3025" s="321"/>
      <c r="O3025" s="321"/>
    </row>
    <row r="3026" spans="1:15" s="1" customFormat="1" x14ac:dyDescent="0.35">
      <c r="A3026" s="2"/>
      <c r="B3026" s="2"/>
      <c r="C3026" s="2"/>
      <c r="D3026" s="2"/>
      <c r="E3026" s="321"/>
      <c r="F3026" s="321"/>
      <c r="J3026" s="322"/>
      <c r="N3026" s="321"/>
      <c r="O3026" s="321"/>
    </row>
    <row r="3027" spans="1:15" s="1" customFormat="1" x14ac:dyDescent="0.35">
      <c r="A3027" s="2"/>
      <c r="B3027" s="2"/>
      <c r="C3027" s="2"/>
      <c r="D3027" s="2"/>
      <c r="E3027" s="321"/>
      <c r="F3027" s="321"/>
      <c r="J3027" s="322"/>
      <c r="N3027" s="321"/>
      <c r="O3027" s="321"/>
    </row>
    <row r="3028" spans="1:15" s="1" customFormat="1" x14ac:dyDescent="0.35">
      <c r="A3028" s="2"/>
      <c r="B3028" s="2"/>
      <c r="C3028" s="2"/>
      <c r="D3028" s="2"/>
      <c r="E3028" s="321"/>
      <c r="F3028" s="321"/>
      <c r="J3028" s="322"/>
      <c r="N3028" s="321"/>
      <c r="O3028" s="321"/>
    </row>
    <row r="3029" spans="1:15" s="1" customFormat="1" x14ac:dyDescent="0.35">
      <c r="A3029" s="2"/>
      <c r="B3029" s="2"/>
      <c r="C3029" s="2"/>
      <c r="D3029" s="2"/>
      <c r="E3029" s="321"/>
      <c r="F3029" s="321"/>
      <c r="J3029" s="322"/>
      <c r="N3029" s="321"/>
      <c r="O3029" s="321"/>
    </row>
    <row r="3030" spans="1:15" s="1" customFormat="1" x14ac:dyDescent="0.35">
      <c r="A3030" s="2"/>
      <c r="B3030" s="2"/>
      <c r="C3030" s="2"/>
      <c r="D3030" s="2"/>
      <c r="E3030" s="321"/>
      <c r="F3030" s="321"/>
      <c r="J3030" s="322"/>
      <c r="N3030" s="321"/>
      <c r="O3030" s="321"/>
    </row>
    <row r="3031" spans="1:15" s="1" customFormat="1" x14ac:dyDescent="0.35">
      <c r="A3031" s="2"/>
      <c r="B3031" s="2"/>
      <c r="C3031" s="2"/>
      <c r="D3031" s="2"/>
      <c r="E3031" s="321"/>
      <c r="F3031" s="321"/>
      <c r="J3031" s="322"/>
      <c r="N3031" s="321"/>
      <c r="O3031" s="321"/>
    </row>
    <row r="3032" spans="1:15" s="1" customFormat="1" x14ac:dyDescent="0.35">
      <c r="A3032" s="2"/>
      <c r="B3032" s="2"/>
      <c r="C3032" s="2"/>
      <c r="D3032" s="2"/>
      <c r="E3032" s="321"/>
      <c r="F3032" s="321"/>
      <c r="J3032" s="322"/>
      <c r="N3032" s="321"/>
      <c r="O3032" s="321"/>
    </row>
    <row r="3033" spans="1:15" s="1" customFormat="1" x14ac:dyDescent="0.35">
      <c r="A3033" s="2"/>
      <c r="B3033" s="2"/>
      <c r="C3033" s="2"/>
      <c r="D3033" s="2"/>
      <c r="E3033" s="321"/>
      <c r="F3033" s="321"/>
      <c r="J3033" s="322"/>
      <c r="N3033" s="321"/>
      <c r="O3033" s="321"/>
    </row>
    <row r="3034" spans="1:15" s="1" customFormat="1" x14ac:dyDescent="0.35">
      <c r="A3034" s="2"/>
      <c r="B3034" s="2"/>
      <c r="C3034" s="2"/>
      <c r="D3034" s="2"/>
      <c r="E3034" s="321"/>
      <c r="F3034" s="321"/>
      <c r="J3034" s="322"/>
      <c r="N3034" s="321"/>
      <c r="O3034" s="321"/>
    </row>
    <row r="3035" spans="1:15" s="1" customFormat="1" x14ac:dyDescent="0.35">
      <c r="A3035" s="2"/>
      <c r="B3035" s="2"/>
      <c r="C3035" s="2"/>
      <c r="D3035" s="2"/>
      <c r="E3035" s="323"/>
      <c r="F3035" s="321"/>
      <c r="J3035" s="322"/>
      <c r="N3035" s="321"/>
      <c r="O3035" s="321"/>
    </row>
    <row r="3036" spans="1:15" s="1" customFormat="1" x14ac:dyDescent="0.35">
      <c r="A3036" s="2"/>
      <c r="B3036" s="2"/>
      <c r="C3036" s="2"/>
      <c r="D3036" s="2"/>
      <c r="E3036" s="323"/>
      <c r="F3036" s="321"/>
      <c r="J3036" s="322"/>
      <c r="N3036" s="321"/>
      <c r="O3036" s="321"/>
    </row>
    <row r="3037" spans="1:15" s="1" customFormat="1" x14ac:dyDescent="0.35">
      <c r="A3037" s="2"/>
      <c r="B3037" s="2"/>
      <c r="C3037" s="2"/>
      <c r="D3037" s="2"/>
      <c r="E3037" s="323"/>
      <c r="F3037" s="321"/>
      <c r="J3037" s="322"/>
      <c r="N3037" s="321"/>
      <c r="O3037" s="321"/>
    </row>
    <row r="3038" spans="1:15" s="1" customFormat="1" x14ac:dyDescent="0.35">
      <c r="A3038" s="2"/>
      <c r="B3038" s="2"/>
      <c r="C3038" s="2"/>
      <c r="D3038" s="2"/>
      <c r="E3038" s="323"/>
      <c r="F3038" s="321"/>
      <c r="J3038" s="322"/>
      <c r="N3038" s="321"/>
      <c r="O3038" s="321"/>
    </row>
    <row r="3039" spans="1:15" s="1" customFormat="1" x14ac:dyDescent="0.35">
      <c r="A3039" s="2"/>
      <c r="B3039" s="2"/>
      <c r="C3039" s="2"/>
      <c r="D3039" s="2"/>
      <c r="E3039" s="323"/>
      <c r="F3039" s="321"/>
      <c r="J3039" s="322"/>
      <c r="N3039" s="321"/>
      <c r="O3039" s="321"/>
    </row>
    <row r="3040" spans="1:15" s="1" customFormat="1" x14ac:dyDescent="0.35">
      <c r="A3040" s="2"/>
      <c r="B3040" s="2"/>
      <c r="C3040" s="2"/>
      <c r="D3040" s="2"/>
      <c r="E3040" s="323"/>
      <c r="F3040" s="321"/>
      <c r="J3040" s="322"/>
      <c r="N3040" s="321"/>
      <c r="O3040" s="321"/>
    </row>
    <row r="3041" spans="1:15" s="1" customFormat="1" x14ac:dyDescent="0.35">
      <c r="A3041" s="2"/>
      <c r="B3041" s="2"/>
      <c r="C3041" s="2"/>
      <c r="D3041" s="2"/>
      <c r="E3041" s="323"/>
      <c r="F3041" s="321"/>
      <c r="J3041" s="322"/>
      <c r="N3041" s="321"/>
      <c r="O3041" s="321"/>
    </row>
    <row r="3042" spans="1:15" s="1" customFormat="1" x14ac:dyDescent="0.35">
      <c r="A3042" s="2"/>
      <c r="B3042" s="2"/>
      <c r="C3042" s="2"/>
      <c r="D3042" s="2"/>
      <c r="E3042" s="323"/>
      <c r="F3042" s="321"/>
      <c r="J3042" s="322"/>
      <c r="N3042" s="321"/>
      <c r="O3042" s="321"/>
    </row>
    <row r="3043" spans="1:15" s="1" customFormat="1" x14ac:dyDescent="0.35">
      <c r="A3043" s="2"/>
      <c r="B3043" s="2"/>
      <c r="C3043" s="2"/>
      <c r="D3043" s="2"/>
      <c r="E3043" s="323"/>
      <c r="F3043" s="321"/>
      <c r="J3043" s="322"/>
      <c r="N3043" s="321"/>
      <c r="O3043" s="321"/>
    </row>
    <row r="3044" spans="1:15" s="1" customFormat="1" x14ac:dyDescent="0.35">
      <c r="A3044" s="2"/>
      <c r="B3044" s="2"/>
      <c r="C3044" s="2"/>
      <c r="D3044" s="2"/>
      <c r="E3044" s="323"/>
      <c r="F3044" s="321"/>
      <c r="J3044" s="322"/>
      <c r="N3044" s="321"/>
      <c r="O3044" s="321"/>
    </row>
    <row r="3045" spans="1:15" s="1" customFormat="1" x14ac:dyDescent="0.35">
      <c r="A3045" s="2"/>
      <c r="B3045" s="2"/>
      <c r="C3045" s="2"/>
      <c r="D3045" s="2"/>
      <c r="E3045" s="323"/>
      <c r="F3045" s="321"/>
      <c r="J3045" s="322"/>
      <c r="N3045" s="321"/>
      <c r="O3045" s="321"/>
    </row>
    <row r="3046" spans="1:15" s="1" customFormat="1" x14ac:dyDescent="0.35">
      <c r="A3046" s="2"/>
      <c r="B3046" s="2"/>
      <c r="C3046" s="2"/>
      <c r="D3046" s="2"/>
      <c r="E3046" s="323"/>
      <c r="F3046" s="321"/>
      <c r="J3046" s="322"/>
      <c r="N3046" s="321"/>
      <c r="O3046" s="321"/>
    </row>
    <row r="3047" spans="1:15" s="1" customFormat="1" x14ac:dyDescent="0.35">
      <c r="A3047" s="2"/>
      <c r="B3047" s="2"/>
      <c r="C3047" s="2"/>
      <c r="D3047" s="2"/>
      <c r="E3047" s="323"/>
      <c r="F3047" s="321"/>
      <c r="J3047" s="322"/>
      <c r="N3047" s="321"/>
      <c r="O3047" s="321"/>
    </row>
    <row r="3048" spans="1:15" s="1" customFormat="1" x14ac:dyDescent="0.35">
      <c r="A3048" s="2"/>
      <c r="B3048" s="2"/>
      <c r="C3048" s="2"/>
      <c r="D3048" s="2"/>
      <c r="E3048" s="323"/>
      <c r="F3048" s="321"/>
      <c r="J3048" s="322"/>
      <c r="N3048" s="321"/>
      <c r="O3048" s="321"/>
    </row>
    <row r="3049" spans="1:15" s="1" customFormat="1" x14ac:dyDescent="0.35">
      <c r="A3049" s="2"/>
      <c r="B3049" s="2"/>
      <c r="C3049" s="2"/>
      <c r="D3049" s="2"/>
      <c r="E3049" s="323"/>
      <c r="F3049" s="321"/>
      <c r="J3049" s="322"/>
      <c r="N3049" s="321"/>
      <c r="O3049" s="321"/>
    </row>
    <row r="3050" spans="1:15" s="1" customFormat="1" x14ac:dyDescent="0.35">
      <c r="A3050" s="2"/>
      <c r="B3050" s="2"/>
      <c r="C3050" s="2"/>
      <c r="D3050" s="2"/>
      <c r="E3050" s="323"/>
      <c r="F3050" s="321"/>
      <c r="J3050" s="322"/>
      <c r="N3050" s="321"/>
      <c r="O3050" s="321"/>
    </row>
    <row r="3051" spans="1:15" s="1" customFormat="1" x14ac:dyDescent="0.35">
      <c r="A3051" s="2"/>
      <c r="B3051" s="2"/>
      <c r="C3051" s="2"/>
      <c r="D3051" s="2"/>
      <c r="E3051" s="323"/>
      <c r="F3051" s="321"/>
      <c r="J3051" s="322"/>
      <c r="N3051" s="321"/>
      <c r="O3051" s="321"/>
    </row>
    <row r="3052" spans="1:15" s="1" customFormat="1" x14ac:dyDescent="0.35">
      <c r="A3052" s="2"/>
      <c r="B3052" s="2"/>
      <c r="C3052" s="2"/>
      <c r="D3052" s="2"/>
      <c r="E3052" s="323"/>
      <c r="F3052" s="321"/>
      <c r="J3052" s="322"/>
      <c r="N3052" s="321"/>
      <c r="O3052" s="321"/>
    </row>
    <row r="3053" spans="1:15" s="1" customFormat="1" x14ac:dyDescent="0.35">
      <c r="A3053" s="2"/>
      <c r="B3053" s="2"/>
      <c r="C3053" s="2"/>
      <c r="D3053" s="2"/>
      <c r="E3053" s="323"/>
      <c r="F3053" s="321"/>
      <c r="J3053" s="322"/>
      <c r="N3053" s="321"/>
      <c r="O3053" s="321"/>
    </row>
    <row r="3054" spans="1:15" s="1" customFormat="1" x14ac:dyDescent="0.35">
      <c r="A3054" s="2"/>
      <c r="B3054" s="2"/>
      <c r="C3054" s="2"/>
      <c r="D3054" s="2"/>
      <c r="E3054" s="323"/>
      <c r="F3054" s="321"/>
      <c r="J3054" s="322"/>
      <c r="N3054" s="321"/>
      <c r="O3054" s="321"/>
    </row>
    <row r="3055" spans="1:15" s="1" customFormat="1" x14ac:dyDescent="0.35">
      <c r="A3055" s="2"/>
      <c r="B3055" s="2"/>
      <c r="C3055" s="2"/>
      <c r="D3055" s="2"/>
      <c r="E3055" s="323"/>
      <c r="F3055" s="321"/>
      <c r="J3055" s="322"/>
      <c r="N3055" s="321"/>
      <c r="O3055" s="321"/>
    </row>
    <row r="3056" spans="1:15" s="1" customFormat="1" x14ac:dyDescent="0.35">
      <c r="A3056" s="2"/>
      <c r="B3056" s="2"/>
      <c r="C3056" s="2"/>
      <c r="D3056" s="2"/>
      <c r="E3056" s="323"/>
      <c r="F3056" s="323"/>
      <c r="G3056" s="2"/>
      <c r="H3056" s="2"/>
      <c r="I3056" s="324"/>
      <c r="J3056" s="325"/>
      <c r="K3056" s="324"/>
      <c r="N3056" s="321"/>
      <c r="O3056" s="321"/>
    </row>
    <row r="3057" spans="1:15" s="1" customFormat="1" x14ac:dyDescent="0.35">
      <c r="A3057" s="2"/>
      <c r="B3057" s="2"/>
      <c r="C3057" s="2"/>
      <c r="D3057" s="2"/>
      <c r="E3057" s="323"/>
      <c r="F3057" s="323"/>
      <c r="G3057" s="2"/>
      <c r="H3057" s="2"/>
      <c r="I3057" s="326"/>
      <c r="J3057" s="327"/>
      <c r="K3057" s="326"/>
      <c r="N3057" s="321"/>
      <c r="O3057" s="321"/>
    </row>
    <row r="3058" spans="1:15" s="1" customFormat="1" x14ac:dyDescent="0.35">
      <c r="A3058" s="2"/>
      <c r="B3058" s="2"/>
      <c r="C3058" s="2"/>
      <c r="D3058" s="2"/>
      <c r="E3058" s="323"/>
      <c r="F3058" s="323"/>
      <c r="G3058" s="2"/>
      <c r="H3058" s="2"/>
      <c r="I3058" s="326"/>
      <c r="J3058" s="327"/>
      <c r="K3058" s="326"/>
      <c r="N3058" s="321"/>
      <c r="O3058" s="321"/>
    </row>
    <row r="3059" spans="1:15" s="1" customFormat="1" x14ac:dyDescent="0.35">
      <c r="A3059" s="2"/>
      <c r="B3059" s="2"/>
      <c r="C3059" s="2"/>
      <c r="D3059" s="2"/>
      <c r="E3059" s="323"/>
      <c r="F3059" s="323"/>
      <c r="G3059" s="2"/>
      <c r="H3059" s="2"/>
      <c r="I3059" s="326"/>
      <c r="J3059" s="327"/>
      <c r="K3059" s="326"/>
      <c r="N3059" s="321"/>
      <c r="O3059" s="321"/>
    </row>
    <row r="3060" spans="1:15" s="1" customFormat="1" x14ac:dyDescent="0.35">
      <c r="A3060" s="2"/>
      <c r="B3060" s="2"/>
      <c r="C3060" s="2"/>
      <c r="D3060" s="2"/>
      <c r="E3060" s="323"/>
      <c r="F3060" s="323"/>
      <c r="G3060" s="2"/>
      <c r="H3060" s="2"/>
      <c r="I3060" s="326"/>
      <c r="J3060" s="327"/>
      <c r="K3060" s="326"/>
      <c r="N3060" s="321"/>
      <c r="O3060" s="321"/>
    </row>
    <row r="3061" spans="1:15" s="1" customFormat="1" x14ac:dyDescent="0.35">
      <c r="A3061" s="2"/>
      <c r="B3061" s="2"/>
      <c r="C3061" s="2"/>
      <c r="D3061" s="2"/>
      <c r="E3061" s="323"/>
      <c r="F3061" s="323"/>
      <c r="G3061" s="2"/>
      <c r="H3061" s="2"/>
      <c r="I3061" s="326"/>
      <c r="J3061" s="327"/>
      <c r="K3061" s="326"/>
      <c r="N3061" s="321"/>
      <c r="O3061" s="321"/>
    </row>
    <row r="3062" spans="1:15" s="1" customFormat="1" x14ac:dyDescent="0.35">
      <c r="A3062" s="2"/>
      <c r="B3062" s="2"/>
      <c r="C3062" s="2"/>
      <c r="D3062" s="2"/>
      <c r="E3062" s="323"/>
      <c r="F3062" s="323"/>
      <c r="G3062" s="2"/>
      <c r="H3062" s="2"/>
      <c r="I3062" s="326"/>
      <c r="J3062" s="327"/>
      <c r="K3062" s="326"/>
      <c r="N3062" s="321"/>
      <c r="O3062" s="321"/>
    </row>
    <row r="3063" spans="1:15" s="1" customFormat="1" x14ac:dyDescent="0.35">
      <c r="A3063" s="2"/>
      <c r="B3063" s="2"/>
      <c r="C3063" s="2"/>
      <c r="D3063" s="2"/>
      <c r="E3063" s="323"/>
      <c r="F3063" s="323"/>
      <c r="G3063" s="2"/>
      <c r="H3063" s="2"/>
      <c r="I3063" s="326"/>
      <c r="J3063" s="327"/>
      <c r="K3063" s="326"/>
      <c r="N3063" s="321"/>
      <c r="O3063" s="321"/>
    </row>
    <row r="3064" spans="1:15" s="1" customFormat="1" x14ac:dyDescent="0.35">
      <c r="A3064" s="2"/>
      <c r="B3064" s="2"/>
      <c r="C3064" s="2"/>
      <c r="D3064" s="2"/>
      <c r="E3064" s="323"/>
      <c r="F3064" s="323"/>
      <c r="G3064" s="2"/>
      <c r="H3064" s="2"/>
      <c r="I3064" s="326"/>
      <c r="J3064" s="327"/>
      <c r="K3064" s="326"/>
      <c r="N3064" s="321"/>
      <c r="O3064" s="321"/>
    </row>
    <row r="3065" spans="1:15" s="1" customFormat="1" x14ac:dyDescent="0.35">
      <c r="A3065" s="2"/>
      <c r="B3065" s="2"/>
      <c r="C3065" s="2"/>
      <c r="D3065" s="2"/>
      <c r="E3065" s="323"/>
      <c r="F3065" s="323"/>
      <c r="G3065" s="2"/>
      <c r="H3065" s="2"/>
      <c r="I3065" s="326"/>
      <c r="J3065" s="327"/>
      <c r="K3065" s="326"/>
      <c r="N3065" s="321"/>
      <c r="O3065" s="321"/>
    </row>
    <row r="3066" spans="1:15" s="1" customFormat="1" x14ac:dyDescent="0.35">
      <c r="A3066" s="2"/>
      <c r="B3066" s="2"/>
      <c r="C3066" s="2"/>
      <c r="D3066" s="2"/>
      <c r="E3066" s="323"/>
      <c r="F3066" s="323"/>
      <c r="G3066" s="2"/>
      <c r="H3066" s="2"/>
      <c r="I3066" s="328"/>
      <c r="J3066" s="329"/>
      <c r="K3066" s="328"/>
      <c r="N3066" s="321"/>
      <c r="O3066" s="321"/>
    </row>
    <row r="3067" spans="1:15" s="1" customFormat="1" x14ac:dyDescent="0.35">
      <c r="A3067" s="2"/>
      <c r="B3067" s="2"/>
      <c r="C3067" s="2"/>
      <c r="D3067" s="2"/>
      <c r="E3067" s="321"/>
      <c r="F3067" s="321"/>
      <c r="J3067" s="322"/>
      <c r="N3067" s="321"/>
      <c r="O3067" s="321"/>
    </row>
    <row r="3068" spans="1:15" s="1" customFormat="1" x14ac:dyDescent="0.35">
      <c r="A3068" s="2"/>
      <c r="B3068" s="2"/>
      <c r="C3068" s="2"/>
      <c r="D3068" s="2"/>
      <c r="E3068" s="321"/>
      <c r="F3068" s="321"/>
      <c r="J3068" s="322"/>
      <c r="N3068" s="321"/>
      <c r="O3068" s="321"/>
    </row>
    <row r="3069" spans="1:15" s="1" customFormat="1" x14ac:dyDescent="0.35">
      <c r="A3069" s="2"/>
      <c r="B3069" s="2"/>
      <c r="C3069" s="2"/>
      <c r="D3069" s="2"/>
      <c r="E3069" s="321"/>
      <c r="F3069" s="321"/>
      <c r="J3069" s="322"/>
      <c r="N3069" s="321"/>
      <c r="O3069" s="321"/>
    </row>
    <row r="3070" spans="1:15" s="1" customFormat="1" x14ac:dyDescent="0.35">
      <c r="A3070" s="2"/>
      <c r="B3070" s="2"/>
      <c r="C3070" s="2"/>
      <c r="D3070" s="2"/>
      <c r="E3070" s="321"/>
      <c r="F3070" s="321"/>
      <c r="J3070" s="322"/>
      <c r="N3070" s="321"/>
      <c r="O3070" s="321"/>
    </row>
    <row r="3071" spans="1:15" s="1" customFormat="1" x14ac:dyDescent="0.35">
      <c r="A3071" s="2"/>
      <c r="B3071" s="2"/>
      <c r="C3071" s="2"/>
      <c r="D3071" s="2"/>
      <c r="E3071" s="321"/>
      <c r="F3071" s="321"/>
      <c r="J3071" s="322"/>
      <c r="N3071" s="321"/>
      <c r="O3071" s="321"/>
    </row>
    <row r="3072" spans="1:15" s="1" customFormat="1" x14ac:dyDescent="0.35">
      <c r="A3072" s="2"/>
      <c r="B3072" s="2"/>
      <c r="C3072" s="2"/>
      <c r="D3072" s="2"/>
      <c r="E3072" s="321"/>
      <c r="F3072" s="321"/>
      <c r="J3072" s="322"/>
      <c r="N3072" s="321"/>
      <c r="O3072" s="321"/>
    </row>
    <row r="3073" spans="1:15" s="1" customFormat="1" x14ac:dyDescent="0.35">
      <c r="A3073" s="2"/>
      <c r="B3073" s="2"/>
      <c r="C3073" s="2"/>
      <c r="D3073" s="2"/>
      <c r="E3073" s="321"/>
      <c r="F3073" s="321"/>
      <c r="J3073" s="322"/>
      <c r="N3073" s="321"/>
      <c r="O3073" s="321"/>
    </row>
    <row r="3074" spans="1:15" s="1" customFormat="1" x14ac:dyDescent="0.35">
      <c r="A3074" s="2"/>
      <c r="B3074" s="2"/>
      <c r="C3074" s="2"/>
      <c r="D3074" s="2"/>
      <c r="E3074" s="321"/>
      <c r="F3074" s="321"/>
      <c r="J3074" s="322"/>
      <c r="N3074" s="321"/>
      <c r="O3074" s="321"/>
    </row>
    <row r="3075" spans="1:15" s="1" customFormat="1" x14ac:dyDescent="0.35">
      <c r="A3075" s="2"/>
      <c r="B3075" s="2"/>
      <c r="C3075" s="2"/>
      <c r="D3075" s="2"/>
      <c r="E3075" s="321"/>
      <c r="F3075" s="321"/>
      <c r="J3075" s="322"/>
      <c r="N3075" s="321"/>
      <c r="O3075" s="321"/>
    </row>
    <row r="3076" spans="1:15" s="1" customFormat="1" x14ac:dyDescent="0.35">
      <c r="A3076" s="2"/>
      <c r="B3076" s="2"/>
      <c r="C3076" s="2"/>
      <c r="D3076" s="2"/>
      <c r="E3076" s="321"/>
      <c r="F3076" s="321"/>
      <c r="J3076" s="322"/>
      <c r="N3076" s="321"/>
      <c r="O3076" s="321"/>
    </row>
    <row r="3077" spans="1:15" s="1" customFormat="1" x14ac:dyDescent="0.35">
      <c r="A3077" s="2"/>
      <c r="B3077" s="2"/>
      <c r="C3077" s="2"/>
      <c r="D3077" s="2"/>
      <c r="E3077" s="321"/>
      <c r="F3077" s="321"/>
      <c r="J3077" s="322"/>
      <c r="N3077" s="321"/>
      <c r="O3077" s="321"/>
    </row>
    <row r="3078" spans="1:15" s="1" customFormat="1" x14ac:dyDescent="0.35">
      <c r="A3078" s="2"/>
      <c r="B3078" s="2"/>
      <c r="C3078" s="2"/>
      <c r="D3078" s="2"/>
      <c r="E3078" s="321"/>
      <c r="F3078" s="321"/>
      <c r="J3078" s="322"/>
      <c r="N3078" s="321"/>
      <c r="O3078" s="321"/>
    </row>
    <row r="3079" spans="1:15" s="1" customFormat="1" x14ac:dyDescent="0.35">
      <c r="A3079" s="2"/>
      <c r="B3079" s="2"/>
      <c r="C3079" s="2"/>
      <c r="D3079" s="2"/>
      <c r="E3079" s="321"/>
      <c r="F3079" s="321"/>
      <c r="J3079" s="322"/>
      <c r="N3079" s="321"/>
      <c r="O3079" s="321"/>
    </row>
    <row r="3080" spans="1:15" s="1" customFormat="1" x14ac:dyDescent="0.35">
      <c r="A3080" s="2"/>
      <c r="B3080" s="2"/>
      <c r="C3080" s="2"/>
      <c r="D3080" s="2"/>
      <c r="E3080" s="321"/>
      <c r="F3080" s="321"/>
      <c r="J3080" s="322"/>
      <c r="N3080" s="321"/>
      <c r="O3080" s="321"/>
    </row>
    <row r="3081" spans="1:15" s="1" customFormat="1" x14ac:dyDescent="0.35">
      <c r="A3081" s="2"/>
      <c r="B3081" s="2"/>
      <c r="C3081" s="2"/>
      <c r="D3081" s="2"/>
      <c r="E3081" s="321"/>
      <c r="F3081" s="321"/>
      <c r="J3081" s="322"/>
      <c r="N3081" s="321"/>
      <c r="O3081" s="321"/>
    </row>
    <row r="3082" spans="1:15" s="1" customFormat="1" x14ac:dyDescent="0.35">
      <c r="A3082" s="2"/>
      <c r="B3082" s="2"/>
      <c r="C3082" s="2"/>
      <c r="D3082" s="2"/>
      <c r="E3082" s="321"/>
      <c r="F3082" s="321"/>
      <c r="J3082" s="322"/>
      <c r="N3082" s="321"/>
      <c r="O3082" s="321"/>
    </row>
    <row r="3083" spans="1:15" s="1" customFormat="1" x14ac:dyDescent="0.35">
      <c r="A3083" s="2"/>
      <c r="B3083" s="2"/>
      <c r="C3083" s="2"/>
      <c r="D3083" s="2"/>
      <c r="E3083" s="321"/>
      <c r="F3083" s="321"/>
      <c r="J3083" s="322"/>
      <c r="N3083" s="321"/>
      <c r="O3083" s="321"/>
    </row>
    <row r="3084" spans="1:15" s="1" customFormat="1" x14ac:dyDescent="0.35">
      <c r="A3084" s="2"/>
      <c r="B3084" s="2"/>
      <c r="C3084" s="2"/>
      <c r="D3084" s="2"/>
      <c r="E3084" s="321"/>
      <c r="F3084" s="321"/>
      <c r="J3084" s="322"/>
      <c r="N3084" s="321"/>
      <c r="O3084" s="321"/>
    </row>
    <row r="3085" spans="1:15" s="1" customFormat="1" x14ac:dyDescent="0.35">
      <c r="A3085" s="2"/>
      <c r="B3085" s="2"/>
      <c r="C3085" s="2"/>
      <c r="D3085" s="2"/>
      <c r="E3085" s="321"/>
      <c r="F3085" s="321"/>
      <c r="J3085" s="322"/>
      <c r="N3085" s="321"/>
      <c r="O3085" s="321"/>
    </row>
    <row r="3086" spans="1:15" s="1" customFormat="1" x14ac:dyDescent="0.35">
      <c r="A3086" s="2"/>
      <c r="B3086" s="2"/>
      <c r="C3086" s="2"/>
      <c r="D3086" s="2"/>
      <c r="E3086" s="321"/>
      <c r="F3086" s="321"/>
      <c r="J3086" s="322"/>
      <c r="N3086" s="321"/>
      <c r="O3086" s="321"/>
    </row>
    <row r="3087" spans="1:15" s="1" customFormat="1" x14ac:dyDescent="0.35">
      <c r="A3087" s="2"/>
      <c r="B3087" s="2"/>
      <c r="C3087" s="2"/>
      <c r="D3087" s="2"/>
      <c r="E3087" s="321"/>
      <c r="F3087" s="321"/>
      <c r="J3087" s="322"/>
      <c r="N3087" s="321"/>
      <c r="O3087" s="321"/>
    </row>
    <row r="3088" spans="1:15" s="1" customFormat="1" x14ac:dyDescent="0.35">
      <c r="A3088" s="2"/>
      <c r="B3088" s="2"/>
      <c r="C3088" s="2"/>
      <c r="D3088" s="2"/>
      <c r="E3088" s="321"/>
      <c r="F3088" s="321"/>
      <c r="J3088" s="322"/>
      <c r="N3088" s="321"/>
      <c r="O3088" s="321"/>
    </row>
    <row r="3089" spans="1:15" s="1" customFormat="1" x14ac:dyDescent="0.35">
      <c r="A3089" s="2"/>
      <c r="B3089" s="2"/>
      <c r="C3089" s="2"/>
      <c r="D3089" s="2"/>
      <c r="E3089" s="321"/>
      <c r="F3089" s="321"/>
      <c r="J3089" s="322"/>
      <c r="N3089" s="321"/>
      <c r="O3089" s="321"/>
    </row>
    <row r="3090" spans="1:15" s="1" customFormat="1" x14ac:dyDescent="0.35">
      <c r="A3090" s="2"/>
      <c r="B3090" s="2"/>
      <c r="C3090" s="2"/>
      <c r="D3090" s="2"/>
      <c r="E3090" s="321"/>
      <c r="F3090" s="321"/>
      <c r="J3090" s="322"/>
      <c r="N3090" s="321"/>
      <c r="O3090" s="321"/>
    </row>
    <row r="3091" spans="1:15" s="1" customFormat="1" x14ac:dyDescent="0.35">
      <c r="A3091" s="2"/>
      <c r="B3091" s="2"/>
      <c r="C3091" s="2"/>
      <c r="D3091" s="2"/>
      <c r="E3091" s="321"/>
      <c r="F3091" s="321"/>
      <c r="J3091" s="322"/>
      <c r="N3091" s="321"/>
      <c r="O3091" s="321"/>
    </row>
    <row r="3092" spans="1:15" s="1" customFormat="1" x14ac:dyDescent="0.35">
      <c r="A3092" s="2"/>
      <c r="B3092" s="2"/>
      <c r="C3092" s="2"/>
      <c r="D3092" s="2"/>
      <c r="E3092" s="321"/>
      <c r="F3092" s="321"/>
      <c r="J3092" s="322"/>
      <c r="N3092" s="321"/>
      <c r="O3092" s="321"/>
    </row>
    <row r="3093" spans="1:15" s="1" customFormat="1" x14ac:dyDescent="0.35">
      <c r="A3093" s="2"/>
      <c r="B3093" s="2"/>
      <c r="C3093" s="2"/>
      <c r="D3093" s="2"/>
      <c r="E3093" s="321"/>
      <c r="F3093" s="321"/>
      <c r="J3093" s="322"/>
      <c r="N3093" s="321"/>
      <c r="O3093" s="321"/>
    </row>
    <row r="3094" spans="1:15" s="1" customFormat="1" x14ac:dyDescent="0.35">
      <c r="A3094" s="2"/>
      <c r="B3094" s="2"/>
      <c r="C3094" s="2"/>
      <c r="D3094" s="2"/>
      <c r="E3094" s="321"/>
      <c r="F3094" s="321"/>
      <c r="J3094" s="322"/>
      <c r="N3094" s="321"/>
      <c r="O3094" s="321"/>
    </row>
    <row r="3095" spans="1:15" s="1" customFormat="1" x14ac:dyDescent="0.35">
      <c r="A3095" s="2"/>
      <c r="B3095" s="2"/>
      <c r="C3095" s="2"/>
      <c r="D3095" s="2"/>
      <c r="E3095" s="321"/>
      <c r="F3095" s="321"/>
      <c r="J3095" s="322"/>
      <c r="N3095" s="321"/>
      <c r="O3095" s="321"/>
    </row>
    <row r="3096" spans="1:15" s="1" customFormat="1" x14ac:dyDescent="0.35">
      <c r="A3096" s="2"/>
      <c r="B3096" s="2"/>
      <c r="C3096" s="2"/>
      <c r="D3096" s="2"/>
      <c r="E3096" s="321"/>
      <c r="F3096" s="321"/>
      <c r="J3096" s="322"/>
      <c r="N3096" s="321"/>
      <c r="O3096" s="321"/>
    </row>
    <row r="3097" spans="1:15" s="1" customFormat="1" x14ac:dyDescent="0.35">
      <c r="A3097" s="2"/>
      <c r="B3097" s="2"/>
      <c r="C3097" s="2"/>
      <c r="D3097" s="2"/>
      <c r="E3097" s="321"/>
      <c r="F3097" s="321"/>
      <c r="J3097" s="322"/>
      <c r="N3097" s="321"/>
      <c r="O3097" s="321"/>
    </row>
    <row r="3098" spans="1:15" s="1" customFormat="1" x14ac:dyDescent="0.35">
      <c r="A3098" s="2"/>
      <c r="B3098" s="2"/>
      <c r="C3098" s="2"/>
      <c r="D3098" s="2"/>
      <c r="E3098" s="321"/>
      <c r="F3098" s="321"/>
      <c r="J3098" s="322"/>
      <c r="N3098" s="321"/>
      <c r="O3098" s="321"/>
    </row>
    <row r="3099" spans="1:15" s="1" customFormat="1" x14ac:dyDescent="0.35">
      <c r="A3099" s="2"/>
      <c r="B3099" s="2"/>
      <c r="C3099" s="2"/>
      <c r="D3099" s="2"/>
      <c r="E3099" s="321"/>
      <c r="F3099" s="321"/>
      <c r="J3099" s="322"/>
      <c r="N3099" s="321"/>
      <c r="O3099" s="321"/>
    </row>
    <row r="3100" spans="1:15" s="1" customFormat="1" x14ac:dyDescent="0.35">
      <c r="A3100" s="2"/>
      <c r="B3100" s="2"/>
      <c r="C3100" s="2"/>
      <c r="D3100" s="2"/>
      <c r="E3100" s="321"/>
      <c r="F3100" s="321"/>
      <c r="J3100" s="322"/>
      <c r="N3100" s="321"/>
      <c r="O3100" s="321"/>
    </row>
    <row r="3101" spans="1:15" s="1" customFormat="1" x14ac:dyDescent="0.35">
      <c r="A3101" s="2"/>
      <c r="B3101" s="2"/>
      <c r="C3101" s="2"/>
      <c r="D3101" s="2"/>
      <c r="E3101" s="321"/>
      <c r="F3101" s="321"/>
      <c r="J3101" s="322"/>
      <c r="N3101" s="321"/>
      <c r="O3101" s="321"/>
    </row>
    <row r="3102" spans="1:15" s="1" customFormat="1" x14ac:dyDescent="0.35">
      <c r="A3102" s="2"/>
      <c r="B3102" s="2"/>
      <c r="C3102" s="2"/>
      <c r="D3102" s="2"/>
      <c r="E3102" s="321"/>
      <c r="F3102" s="321"/>
      <c r="J3102" s="322"/>
      <c r="N3102" s="321"/>
      <c r="O3102" s="321"/>
    </row>
    <row r="3103" spans="1:15" s="1" customFormat="1" x14ac:dyDescent="0.35">
      <c r="A3103" s="2"/>
      <c r="B3103" s="2"/>
      <c r="C3103" s="2"/>
      <c r="D3103" s="2"/>
      <c r="E3103" s="321"/>
      <c r="F3103" s="321"/>
      <c r="J3103" s="322"/>
      <c r="N3103" s="321"/>
      <c r="O3103" s="321"/>
    </row>
    <row r="3104" spans="1:15" s="1" customFormat="1" x14ac:dyDescent="0.35">
      <c r="A3104" s="2"/>
      <c r="B3104" s="2"/>
      <c r="C3104" s="2"/>
      <c r="D3104" s="2"/>
      <c r="E3104" s="321"/>
      <c r="F3104" s="321"/>
      <c r="J3104" s="322"/>
      <c r="N3104" s="321"/>
      <c r="O3104" s="321"/>
    </row>
    <row r="3105" spans="1:15" s="1" customFormat="1" x14ac:dyDescent="0.35">
      <c r="A3105" s="2"/>
      <c r="B3105" s="2"/>
      <c r="C3105" s="2"/>
      <c r="D3105" s="2"/>
      <c r="E3105" s="321"/>
      <c r="F3105" s="321"/>
      <c r="J3105" s="322"/>
      <c r="N3105" s="321"/>
      <c r="O3105" s="321"/>
    </row>
    <row r="3106" spans="1:15" s="1" customFormat="1" x14ac:dyDescent="0.35">
      <c r="A3106" s="2"/>
      <c r="B3106" s="2"/>
      <c r="C3106" s="2"/>
      <c r="D3106" s="2"/>
      <c r="E3106" s="323"/>
      <c r="F3106" s="323"/>
      <c r="G3106" s="2"/>
      <c r="H3106" s="2"/>
      <c r="I3106" s="330"/>
      <c r="J3106" s="331"/>
      <c r="K3106" s="330"/>
      <c r="N3106" s="321"/>
      <c r="O3106" s="321"/>
    </row>
    <row r="3107" spans="1:15" s="1" customFormat="1" x14ac:dyDescent="0.35">
      <c r="A3107" s="2"/>
      <c r="B3107" s="2"/>
      <c r="C3107" s="2"/>
      <c r="D3107" s="2"/>
      <c r="E3107" s="323"/>
      <c r="F3107" s="321"/>
      <c r="J3107" s="322"/>
      <c r="N3107" s="321"/>
      <c r="O3107" s="321"/>
    </row>
    <row r="3108" spans="1:15" s="1" customFormat="1" x14ac:dyDescent="0.35">
      <c r="A3108" s="2"/>
      <c r="B3108" s="2"/>
      <c r="C3108" s="2"/>
      <c r="D3108" s="2"/>
      <c r="E3108" s="323"/>
      <c r="F3108" s="321"/>
      <c r="J3108" s="322"/>
      <c r="N3108" s="321"/>
      <c r="O3108" s="321"/>
    </row>
    <row r="3109" spans="1:15" s="1" customFormat="1" x14ac:dyDescent="0.35">
      <c r="A3109" s="2"/>
      <c r="B3109" s="2"/>
      <c r="C3109" s="2"/>
      <c r="D3109" s="2"/>
      <c r="E3109" s="323"/>
      <c r="F3109" s="321"/>
      <c r="J3109" s="322"/>
      <c r="N3109" s="321"/>
      <c r="O3109" s="321"/>
    </row>
    <row r="3110" spans="1:15" s="1" customFormat="1" x14ac:dyDescent="0.35">
      <c r="A3110" s="2"/>
      <c r="B3110" s="2"/>
      <c r="C3110" s="2"/>
      <c r="D3110" s="2"/>
      <c r="E3110" s="323"/>
      <c r="F3110" s="321"/>
      <c r="J3110" s="322"/>
      <c r="N3110" s="321"/>
      <c r="O3110" s="321"/>
    </row>
    <row r="3111" spans="1:15" s="1" customFormat="1" x14ac:dyDescent="0.35">
      <c r="A3111" s="2"/>
      <c r="B3111" s="2"/>
      <c r="C3111" s="2"/>
      <c r="D3111" s="2"/>
      <c r="E3111" s="323"/>
      <c r="F3111" s="321"/>
      <c r="J3111" s="322"/>
      <c r="N3111" s="321"/>
      <c r="O3111" s="321"/>
    </row>
    <row r="3112" spans="1:15" s="1" customFormat="1" x14ac:dyDescent="0.35">
      <c r="A3112" s="2"/>
      <c r="B3112" s="2"/>
      <c r="C3112" s="2"/>
      <c r="D3112" s="2"/>
      <c r="E3112" s="323"/>
      <c r="F3112" s="321"/>
      <c r="J3112" s="322"/>
      <c r="N3112" s="321"/>
      <c r="O3112" s="321"/>
    </row>
    <row r="3113" spans="1:15" s="1" customFormat="1" x14ac:dyDescent="0.35">
      <c r="A3113" s="2"/>
      <c r="B3113" s="2"/>
      <c r="C3113" s="2"/>
      <c r="D3113" s="2"/>
      <c r="E3113" s="323"/>
      <c r="F3113" s="321"/>
      <c r="J3113" s="322"/>
      <c r="N3113" s="321"/>
      <c r="O3113" s="321"/>
    </row>
    <row r="3114" spans="1:15" s="1" customFormat="1" x14ac:dyDescent="0.35">
      <c r="A3114" s="2"/>
      <c r="B3114" s="2"/>
      <c r="C3114" s="2"/>
      <c r="D3114" s="2"/>
      <c r="E3114" s="323"/>
      <c r="F3114" s="321"/>
      <c r="J3114" s="322"/>
      <c r="N3114" s="321"/>
      <c r="O3114" s="321"/>
    </row>
    <row r="3115" spans="1:15" s="1" customFormat="1" x14ac:dyDescent="0.35">
      <c r="A3115" s="2"/>
      <c r="B3115" s="2"/>
      <c r="C3115" s="2"/>
      <c r="D3115" s="2"/>
      <c r="E3115" s="323"/>
      <c r="F3115" s="321"/>
      <c r="J3115" s="322"/>
      <c r="N3115" s="321"/>
      <c r="O3115" s="321"/>
    </row>
    <row r="3116" spans="1:15" s="1" customFormat="1" x14ac:dyDescent="0.35">
      <c r="A3116" s="2"/>
      <c r="B3116" s="2"/>
      <c r="C3116" s="2"/>
      <c r="D3116" s="2"/>
      <c r="E3116" s="323"/>
      <c r="F3116" s="321"/>
      <c r="J3116" s="322"/>
      <c r="N3116" s="321"/>
      <c r="O3116" s="321"/>
    </row>
    <row r="3117" spans="1:15" s="1" customFormat="1" x14ac:dyDescent="0.35">
      <c r="A3117" s="2"/>
      <c r="B3117" s="2"/>
      <c r="C3117" s="2"/>
      <c r="D3117" s="2"/>
      <c r="E3117" s="323"/>
      <c r="F3117" s="321"/>
      <c r="J3117" s="322"/>
      <c r="N3117" s="321"/>
      <c r="O3117" s="321"/>
    </row>
    <row r="3118" spans="1:15" s="1" customFormat="1" x14ac:dyDescent="0.35">
      <c r="A3118" s="2"/>
      <c r="B3118" s="2"/>
      <c r="C3118" s="2"/>
      <c r="D3118" s="2"/>
      <c r="E3118" s="323"/>
      <c r="F3118" s="321"/>
      <c r="J3118" s="322"/>
      <c r="N3118" s="321"/>
      <c r="O3118" s="321"/>
    </row>
    <row r="3119" spans="1:15" s="1" customFormat="1" x14ac:dyDescent="0.35">
      <c r="A3119" s="2"/>
      <c r="B3119" s="2"/>
      <c r="C3119" s="2"/>
      <c r="D3119" s="2"/>
      <c r="E3119" s="323"/>
      <c r="F3119" s="321"/>
      <c r="J3119" s="322"/>
      <c r="N3119" s="321"/>
      <c r="O3119" s="321"/>
    </row>
    <row r="3120" spans="1:15" s="1" customFormat="1" x14ac:dyDescent="0.35">
      <c r="A3120" s="2"/>
      <c r="B3120" s="2"/>
      <c r="C3120" s="2"/>
      <c r="D3120" s="2"/>
      <c r="E3120" s="323"/>
      <c r="F3120" s="321"/>
      <c r="J3120" s="322"/>
      <c r="N3120" s="321"/>
      <c r="O3120" s="321"/>
    </row>
    <row r="3121" spans="1:15" s="1" customFormat="1" x14ac:dyDescent="0.35">
      <c r="A3121" s="2"/>
      <c r="B3121" s="2"/>
      <c r="C3121" s="2"/>
      <c r="D3121" s="2"/>
      <c r="E3121" s="323"/>
      <c r="F3121" s="321"/>
      <c r="J3121" s="322"/>
      <c r="N3121" s="321"/>
      <c r="O3121" s="321"/>
    </row>
    <row r="3122" spans="1:15" s="1" customFormat="1" x14ac:dyDescent="0.35">
      <c r="A3122" s="2"/>
      <c r="B3122" s="2"/>
      <c r="C3122" s="2"/>
      <c r="D3122" s="2"/>
      <c r="E3122" s="323"/>
      <c r="F3122" s="321"/>
      <c r="J3122" s="322"/>
      <c r="N3122" s="321"/>
      <c r="O3122" s="321"/>
    </row>
    <row r="3123" spans="1:15" s="1" customFormat="1" x14ac:dyDescent="0.35">
      <c r="A3123" s="2"/>
      <c r="B3123" s="2"/>
      <c r="C3123" s="2"/>
      <c r="D3123" s="2"/>
      <c r="E3123" s="323"/>
      <c r="F3123" s="321"/>
      <c r="J3123" s="322"/>
      <c r="N3123" s="321"/>
      <c r="O3123" s="321"/>
    </row>
    <row r="3124" spans="1:15" s="1" customFormat="1" x14ac:dyDescent="0.35">
      <c r="A3124" s="2"/>
      <c r="B3124" s="2"/>
      <c r="C3124" s="2"/>
      <c r="D3124" s="2"/>
      <c r="E3124" s="323"/>
      <c r="F3124" s="321"/>
      <c r="J3124" s="322"/>
      <c r="N3124" s="321"/>
      <c r="O3124" s="321"/>
    </row>
    <row r="3125" spans="1:15" s="1" customFormat="1" x14ac:dyDescent="0.35">
      <c r="A3125" s="2"/>
      <c r="B3125" s="2"/>
      <c r="C3125" s="2"/>
      <c r="D3125" s="2"/>
      <c r="E3125" s="323"/>
      <c r="F3125" s="321"/>
      <c r="J3125" s="322"/>
      <c r="N3125" s="321"/>
      <c r="O3125" s="321"/>
    </row>
    <row r="3126" spans="1:15" s="1" customFormat="1" x14ac:dyDescent="0.35">
      <c r="A3126" s="2"/>
      <c r="B3126" s="2"/>
      <c r="C3126" s="2"/>
      <c r="D3126" s="2"/>
      <c r="E3126" s="323"/>
      <c r="F3126" s="321"/>
      <c r="J3126" s="322"/>
      <c r="N3126" s="321"/>
      <c r="O3126" s="321"/>
    </row>
    <row r="3127" spans="1:15" s="1" customFormat="1" x14ac:dyDescent="0.35">
      <c r="A3127" s="2"/>
      <c r="B3127" s="2"/>
      <c r="C3127" s="2"/>
      <c r="D3127" s="2"/>
      <c r="E3127" s="323"/>
      <c r="F3127" s="321"/>
      <c r="J3127" s="322"/>
      <c r="N3127" s="321"/>
      <c r="O3127" s="321"/>
    </row>
    <row r="3128" spans="1:15" s="1" customFormat="1" x14ac:dyDescent="0.35">
      <c r="A3128" s="2"/>
      <c r="B3128" s="2"/>
      <c r="C3128" s="2"/>
      <c r="D3128" s="2"/>
      <c r="E3128" s="323"/>
      <c r="F3128" s="321"/>
      <c r="J3128" s="322"/>
      <c r="N3128" s="321"/>
      <c r="O3128" s="321"/>
    </row>
    <row r="3129" spans="1:15" s="1" customFormat="1" x14ac:dyDescent="0.35">
      <c r="A3129" s="2"/>
      <c r="B3129" s="2"/>
      <c r="C3129" s="2"/>
      <c r="D3129" s="2"/>
      <c r="E3129" s="323"/>
      <c r="F3129" s="321"/>
      <c r="J3129" s="322"/>
      <c r="N3129" s="321"/>
      <c r="O3129" s="321"/>
    </row>
    <row r="3130" spans="1:15" s="1" customFormat="1" x14ac:dyDescent="0.35">
      <c r="A3130" s="2"/>
      <c r="B3130" s="2"/>
      <c r="C3130" s="2"/>
      <c r="D3130" s="2"/>
      <c r="E3130" s="323"/>
      <c r="F3130" s="321"/>
      <c r="J3130" s="322"/>
      <c r="N3130" s="321"/>
      <c r="O3130" s="321"/>
    </row>
    <row r="3131" spans="1:15" s="1" customFormat="1" x14ac:dyDescent="0.35">
      <c r="A3131" s="2"/>
      <c r="B3131" s="2"/>
      <c r="C3131" s="2"/>
      <c r="D3131" s="2"/>
      <c r="E3131" s="323"/>
      <c r="F3131" s="321"/>
      <c r="J3131" s="322"/>
      <c r="N3131" s="321"/>
      <c r="O3131" s="321"/>
    </row>
    <row r="3132" spans="1:15" s="1" customFormat="1" x14ac:dyDescent="0.35">
      <c r="A3132" s="2"/>
      <c r="B3132" s="2"/>
      <c r="C3132" s="2"/>
      <c r="D3132" s="2"/>
      <c r="E3132" s="323"/>
      <c r="F3132" s="321"/>
      <c r="J3132" s="322"/>
      <c r="N3132" s="321"/>
      <c r="O3132" s="321"/>
    </row>
    <row r="3133" spans="1:15" s="1" customFormat="1" x14ac:dyDescent="0.35">
      <c r="A3133" s="2"/>
      <c r="B3133" s="2"/>
      <c r="C3133" s="2"/>
      <c r="D3133" s="2"/>
      <c r="E3133" s="323"/>
      <c r="F3133" s="321"/>
      <c r="J3133" s="322"/>
      <c r="N3133" s="321"/>
      <c r="O3133" s="321"/>
    </row>
    <row r="3134" spans="1:15" s="1" customFormat="1" x14ac:dyDescent="0.35">
      <c r="A3134" s="2"/>
      <c r="B3134" s="2"/>
      <c r="C3134" s="2"/>
      <c r="D3134" s="2"/>
      <c r="E3134" s="323"/>
      <c r="F3134" s="321"/>
      <c r="J3134" s="322"/>
      <c r="N3134" s="321"/>
      <c r="O3134" s="321"/>
    </row>
    <row r="3135" spans="1:15" s="1" customFormat="1" x14ac:dyDescent="0.35">
      <c r="A3135" s="2"/>
      <c r="B3135" s="2"/>
      <c r="C3135" s="2"/>
      <c r="D3135" s="2"/>
      <c r="E3135" s="323"/>
      <c r="F3135" s="321"/>
      <c r="J3135" s="322"/>
      <c r="N3135" s="321"/>
      <c r="O3135" s="321"/>
    </row>
    <row r="3136" spans="1:15" s="1" customFormat="1" x14ac:dyDescent="0.35">
      <c r="A3136" s="2"/>
      <c r="B3136" s="2"/>
      <c r="C3136" s="2"/>
      <c r="D3136" s="2"/>
      <c r="E3136" s="323"/>
      <c r="F3136" s="321"/>
      <c r="J3136" s="322"/>
      <c r="N3136" s="321"/>
      <c r="O3136" s="321"/>
    </row>
    <row r="3137" spans="1:15" s="1" customFormat="1" x14ac:dyDescent="0.35">
      <c r="A3137" s="2"/>
      <c r="B3137" s="2"/>
      <c r="C3137" s="2"/>
      <c r="D3137" s="2"/>
      <c r="E3137" s="323"/>
      <c r="F3137" s="321"/>
      <c r="J3137" s="322"/>
      <c r="N3137" s="321"/>
      <c r="O3137" s="321"/>
    </row>
    <row r="3138" spans="1:15" s="1" customFormat="1" x14ac:dyDescent="0.35">
      <c r="A3138" s="2"/>
      <c r="B3138" s="2"/>
      <c r="C3138" s="2"/>
      <c r="D3138" s="2"/>
      <c r="E3138" s="323"/>
      <c r="F3138" s="321"/>
      <c r="J3138" s="322"/>
      <c r="N3138" s="321"/>
      <c r="O3138" s="321"/>
    </row>
    <row r="3139" spans="1:15" s="1" customFormat="1" x14ac:dyDescent="0.35">
      <c r="A3139" s="2"/>
      <c r="B3139" s="2"/>
      <c r="C3139" s="2"/>
      <c r="D3139" s="2"/>
      <c r="E3139" s="323"/>
      <c r="F3139" s="321"/>
      <c r="J3139" s="322"/>
      <c r="N3139" s="321"/>
      <c r="O3139" s="321"/>
    </row>
    <row r="3140" spans="1:15" s="1" customFormat="1" x14ac:dyDescent="0.35">
      <c r="A3140" s="2"/>
      <c r="B3140" s="2"/>
      <c r="C3140" s="2"/>
      <c r="D3140" s="2"/>
      <c r="E3140" s="323"/>
      <c r="F3140" s="321"/>
      <c r="J3140" s="322"/>
      <c r="N3140" s="321"/>
      <c r="O3140" s="321"/>
    </row>
    <row r="3141" spans="1:15" s="1" customFormat="1" x14ac:dyDescent="0.35">
      <c r="A3141" s="2"/>
      <c r="B3141" s="2"/>
      <c r="C3141" s="2"/>
      <c r="D3141" s="2"/>
      <c r="E3141" s="323"/>
      <c r="F3141" s="321"/>
      <c r="J3141" s="322"/>
      <c r="N3141" s="321"/>
      <c r="O3141" s="321"/>
    </row>
    <row r="3142" spans="1:15" s="1" customFormat="1" x14ac:dyDescent="0.35">
      <c r="A3142" s="2"/>
      <c r="B3142" s="2"/>
      <c r="C3142" s="2"/>
      <c r="D3142" s="2"/>
      <c r="E3142" s="323"/>
      <c r="F3142" s="321"/>
      <c r="J3142" s="322"/>
      <c r="N3142" s="321"/>
      <c r="O3142" s="321"/>
    </row>
    <row r="3143" spans="1:15" s="1" customFormat="1" x14ac:dyDescent="0.35">
      <c r="A3143" s="2"/>
      <c r="B3143" s="2"/>
      <c r="C3143" s="2"/>
      <c r="D3143" s="2"/>
      <c r="E3143" s="323"/>
      <c r="F3143" s="321"/>
      <c r="J3143" s="322"/>
      <c r="N3143" s="321"/>
      <c r="O3143" s="321"/>
    </row>
    <row r="3144" spans="1:15" s="1" customFormat="1" x14ac:dyDescent="0.35">
      <c r="A3144" s="2"/>
      <c r="B3144" s="2"/>
      <c r="C3144" s="2"/>
      <c r="D3144" s="2"/>
      <c r="E3144" s="323"/>
      <c r="F3144" s="321"/>
      <c r="J3144" s="322"/>
      <c r="N3144" s="321"/>
      <c r="O3144" s="321"/>
    </row>
    <row r="3145" spans="1:15" s="1" customFormat="1" x14ac:dyDescent="0.35">
      <c r="A3145" s="2"/>
      <c r="B3145" s="2"/>
      <c r="C3145" s="2"/>
      <c r="D3145" s="2"/>
      <c r="E3145" s="323"/>
      <c r="F3145" s="321"/>
      <c r="J3145" s="322"/>
      <c r="N3145" s="321"/>
      <c r="O3145" s="321"/>
    </row>
    <row r="3146" spans="1:15" s="1" customFormat="1" x14ac:dyDescent="0.35">
      <c r="A3146" s="2"/>
      <c r="B3146" s="2"/>
      <c r="C3146" s="2"/>
      <c r="D3146" s="2"/>
      <c r="E3146" s="323"/>
      <c r="F3146" s="321"/>
      <c r="J3146" s="322"/>
      <c r="N3146" s="321"/>
      <c r="O3146" s="321"/>
    </row>
    <row r="3147" spans="1:15" s="1" customFormat="1" x14ac:dyDescent="0.35">
      <c r="A3147" s="2"/>
      <c r="B3147" s="2"/>
      <c r="C3147" s="2"/>
      <c r="D3147" s="2"/>
      <c r="E3147" s="323"/>
      <c r="F3147" s="321"/>
      <c r="J3147" s="322"/>
      <c r="N3147" s="321"/>
      <c r="O3147" s="321"/>
    </row>
    <row r="3148" spans="1:15" s="1" customFormat="1" x14ac:dyDescent="0.35">
      <c r="A3148" s="2"/>
      <c r="B3148" s="2"/>
      <c r="C3148" s="2"/>
      <c r="D3148" s="2"/>
      <c r="E3148" s="323"/>
      <c r="F3148" s="321"/>
      <c r="J3148" s="322"/>
      <c r="N3148" s="321"/>
      <c r="O3148" s="321"/>
    </row>
    <row r="3149" spans="1:15" s="1" customFormat="1" x14ac:dyDescent="0.35">
      <c r="A3149" s="2"/>
      <c r="B3149" s="2"/>
      <c r="C3149" s="2"/>
      <c r="D3149" s="2"/>
      <c r="E3149" s="323"/>
      <c r="F3149" s="321"/>
      <c r="J3149" s="322"/>
      <c r="N3149" s="321"/>
      <c r="O3149" s="321"/>
    </row>
    <row r="3150" spans="1:15" s="1" customFormat="1" x14ac:dyDescent="0.35">
      <c r="A3150" s="2"/>
      <c r="B3150" s="2"/>
      <c r="C3150" s="2"/>
      <c r="D3150" s="2"/>
      <c r="E3150" s="323"/>
      <c r="F3150" s="321"/>
      <c r="J3150" s="322"/>
      <c r="N3150" s="321"/>
      <c r="O3150" s="321"/>
    </row>
    <row r="3151" spans="1:15" s="1" customFormat="1" x14ac:dyDescent="0.35">
      <c r="A3151" s="2"/>
      <c r="B3151" s="2"/>
      <c r="C3151" s="2"/>
      <c r="D3151" s="2"/>
      <c r="E3151" s="323"/>
      <c r="F3151" s="321"/>
      <c r="J3151" s="322"/>
      <c r="N3151" s="321"/>
      <c r="O3151" s="321"/>
    </row>
    <row r="3152" spans="1:15" s="1" customFormat="1" x14ac:dyDescent="0.35">
      <c r="A3152" s="2"/>
      <c r="B3152" s="2"/>
      <c r="C3152" s="2"/>
      <c r="D3152" s="2"/>
      <c r="E3152" s="323"/>
      <c r="F3152" s="321"/>
      <c r="J3152" s="322"/>
      <c r="N3152" s="321"/>
      <c r="O3152" s="321"/>
    </row>
    <row r="3153" spans="1:15" s="1" customFormat="1" x14ac:dyDescent="0.35">
      <c r="A3153" s="2"/>
      <c r="B3153" s="2"/>
      <c r="C3153" s="2"/>
      <c r="D3153" s="2"/>
      <c r="E3153" s="323"/>
      <c r="F3153" s="321"/>
      <c r="J3153" s="322"/>
      <c r="N3153" s="321"/>
      <c r="O3153" s="321"/>
    </row>
    <row r="3154" spans="1:15" s="1" customFormat="1" x14ac:dyDescent="0.35">
      <c r="A3154" s="2"/>
      <c r="B3154" s="2"/>
      <c r="C3154" s="2"/>
      <c r="D3154" s="2"/>
      <c r="E3154" s="323"/>
      <c r="F3154" s="321"/>
      <c r="J3154" s="322"/>
      <c r="N3154" s="321"/>
      <c r="O3154" s="321"/>
    </row>
    <row r="3155" spans="1:15" s="1" customFormat="1" x14ac:dyDescent="0.35">
      <c r="A3155" s="2"/>
      <c r="B3155" s="2"/>
      <c r="C3155" s="2"/>
      <c r="D3155" s="2"/>
      <c r="E3155" s="323"/>
      <c r="F3155" s="321"/>
      <c r="J3155" s="322"/>
      <c r="N3155" s="321"/>
      <c r="O3155" s="321"/>
    </row>
    <row r="3156" spans="1:15" s="1" customFormat="1" x14ac:dyDescent="0.35">
      <c r="A3156" s="2"/>
      <c r="B3156" s="2"/>
      <c r="C3156" s="2"/>
      <c r="D3156" s="2"/>
      <c r="E3156" s="323"/>
      <c r="F3156" s="321"/>
      <c r="J3156" s="322"/>
      <c r="N3156" s="321"/>
      <c r="O3156" s="321"/>
    </row>
    <row r="3157" spans="1:15" s="1" customFormat="1" x14ac:dyDescent="0.35">
      <c r="A3157" s="2"/>
      <c r="B3157" s="2"/>
      <c r="C3157" s="2"/>
      <c r="D3157" s="2"/>
      <c r="E3157" s="323"/>
      <c r="F3157" s="321"/>
      <c r="J3157" s="322"/>
      <c r="N3157" s="321"/>
      <c r="O3157" s="321"/>
    </row>
    <row r="3158" spans="1:15" s="1" customFormat="1" x14ac:dyDescent="0.35">
      <c r="A3158" s="2"/>
      <c r="B3158" s="2"/>
      <c r="C3158" s="2"/>
      <c r="D3158" s="2"/>
      <c r="E3158" s="321"/>
      <c r="F3158" s="321"/>
      <c r="J3158" s="322"/>
      <c r="N3158" s="321"/>
      <c r="O3158" s="321"/>
    </row>
    <row r="3159" spans="1:15" s="1" customFormat="1" x14ac:dyDescent="0.35">
      <c r="A3159" s="2"/>
      <c r="B3159" s="2"/>
      <c r="C3159" s="2"/>
      <c r="D3159" s="2"/>
      <c r="E3159" s="321"/>
      <c r="F3159" s="321"/>
      <c r="J3159" s="322"/>
      <c r="N3159" s="321"/>
      <c r="O3159" s="321"/>
    </row>
    <row r="3160" spans="1:15" s="1" customFormat="1" x14ac:dyDescent="0.35">
      <c r="A3160" s="2"/>
      <c r="B3160" s="2"/>
      <c r="C3160" s="2"/>
      <c r="D3160" s="2"/>
      <c r="E3160" s="321"/>
      <c r="F3160" s="321"/>
      <c r="J3160" s="322"/>
      <c r="N3160" s="321"/>
      <c r="O3160" s="321"/>
    </row>
    <row r="3161" spans="1:15" s="1" customFormat="1" x14ac:dyDescent="0.35">
      <c r="A3161" s="2"/>
      <c r="B3161" s="2"/>
      <c r="C3161" s="2"/>
      <c r="D3161" s="2"/>
      <c r="E3161" s="321"/>
      <c r="F3161" s="321"/>
      <c r="J3161" s="322"/>
      <c r="N3161" s="321"/>
      <c r="O3161" s="321"/>
    </row>
    <row r="3162" spans="1:15" s="1" customFormat="1" x14ac:dyDescent="0.35">
      <c r="A3162" s="2"/>
      <c r="B3162" s="2"/>
      <c r="C3162" s="2"/>
      <c r="D3162" s="2"/>
      <c r="E3162" s="321"/>
      <c r="F3162" s="321"/>
      <c r="J3162" s="322"/>
      <c r="N3162" s="321"/>
      <c r="O3162" s="321"/>
    </row>
    <row r="3163" spans="1:15" s="1" customFormat="1" x14ac:dyDescent="0.35">
      <c r="A3163" s="2"/>
      <c r="B3163" s="2"/>
      <c r="C3163" s="2"/>
      <c r="D3163" s="2"/>
      <c r="E3163" s="321"/>
      <c r="F3163" s="321"/>
      <c r="J3163" s="322"/>
      <c r="N3163" s="321"/>
      <c r="O3163" s="321"/>
    </row>
    <row r="3164" spans="1:15" s="1" customFormat="1" x14ac:dyDescent="0.35">
      <c r="A3164" s="2"/>
      <c r="B3164" s="2"/>
      <c r="C3164" s="2"/>
      <c r="D3164" s="2"/>
      <c r="E3164" s="321"/>
      <c r="F3164" s="321"/>
      <c r="J3164" s="322"/>
      <c r="N3164" s="321"/>
      <c r="O3164" s="321"/>
    </row>
    <row r="3165" spans="1:15" s="1" customFormat="1" x14ac:dyDescent="0.35">
      <c r="A3165" s="2"/>
      <c r="B3165" s="2"/>
      <c r="C3165" s="2"/>
      <c r="D3165" s="2"/>
      <c r="E3165" s="321"/>
      <c r="F3165" s="321"/>
      <c r="J3165" s="322"/>
      <c r="N3165" s="321"/>
      <c r="O3165" s="321"/>
    </row>
    <row r="3166" spans="1:15" s="1" customFormat="1" x14ac:dyDescent="0.35">
      <c r="A3166" s="2"/>
      <c r="B3166" s="2"/>
      <c r="C3166" s="2"/>
      <c r="D3166" s="2"/>
      <c r="E3166" s="321"/>
      <c r="F3166" s="321"/>
      <c r="J3166" s="322"/>
      <c r="N3166" s="321"/>
      <c r="O3166" s="321"/>
    </row>
    <row r="3167" spans="1:15" s="1" customFormat="1" x14ac:dyDescent="0.35">
      <c r="A3167" s="2"/>
      <c r="B3167" s="2"/>
      <c r="C3167" s="2"/>
      <c r="D3167" s="2"/>
      <c r="E3167" s="321"/>
      <c r="F3167" s="321"/>
      <c r="J3167" s="322"/>
      <c r="N3167" s="321"/>
      <c r="O3167" s="321"/>
    </row>
    <row r="3168" spans="1:15" s="1" customFormat="1" x14ac:dyDescent="0.35">
      <c r="A3168" s="2"/>
      <c r="B3168" s="2"/>
      <c r="C3168" s="2"/>
      <c r="D3168" s="2"/>
      <c r="E3168" s="321"/>
      <c r="F3168" s="321"/>
      <c r="J3168" s="322"/>
      <c r="N3168" s="321"/>
      <c r="O3168" s="321"/>
    </row>
    <row r="3169" spans="1:15" s="1" customFormat="1" x14ac:dyDescent="0.35">
      <c r="A3169" s="2"/>
      <c r="B3169" s="2"/>
      <c r="C3169" s="2"/>
      <c r="D3169" s="2"/>
      <c r="E3169" s="321"/>
      <c r="F3169" s="321"/>
      <c r="J3169" s="322"/>
      <c r="N3169" s="321"/>
      <c r="O3169" s="321"/>
    </row>
    <row r="3170" spans="1:15" s="1" customFormat="1" x14ac:dyDescent="0.35">
      <c r="A3170" s="2"/>
      <c r="B3170" s="2"/>
      <c r="C3170" s="2"/>
      <c r="D3170" s="2"/>
      <c r="E3170" s="321"/>
      <c r="F3170" s="321"/>
      <c r="J3170" s="322"/>
      <c r="N3170" s="321"/>
      <c r="O3170" s="321"/>
    </row>
    <row r="3171" spans="1:15" s="1" customFormat="1" x14ac:dyDescent="0.35">
      <c r="A3171" s="2"/>
      <c r="B3171" s="2"/>
      <c r="C3171" s="2"/>
      <c r="D3171" s="2"/>
      <c r="E3171" s="321"/>
      <c r="F3171" s="321"/>
      <c r="J3171" s="322"/>
      <c r="N3171" s="321"/>
      <c r="O3171" s="321"/>
    </row>
    <row r="3172" spans="1:15" s="1" customFormat="1" x14ac:dyDescent="0.35">
      <c r="A3172" s="2"/>
      <c r="B3172" s="2"/>
      <c r="C3172" s="2"/>
      <c r="D3172" s="2"/>
      <c r="E3172" s="321"/>
      <c r="F3172" s="321"/>
      <c r="J3172" s="322"/>
      <c r="N3172" s="321"/>
      <c r="O3172" s="321"/>
    </row>
    <row r="3173" spans="1:15" s="1" customFormat="1" x14ac:dyDescent="0.35">
      <c r="A3173" s="2"/>
      <c r="B3173" s="2"/>
      <c r="C3173" s="2"/>
      <c r="D3173" s="2"/>
      <c r="E3173" s="321"/>
      <c r="F3173" s="321"/>
      <c r="J3173" s="322"/>
      <c r="N3173" s="321"/>
      <c r="O3173" s="321"/>
    </row>
    <row r="3174" spans="1:15" s="1" customFormat="1" x14ac:dyDescent="0.35">
      <c r="A3174" s="2"/>
      <c r="B3174" s="2"/>
      <c r="C3174" s="2"/>
      <c r="D3174" s="2"/>
      <c r="E3174" s="321"/>
      <c r="F3174" s="321"/>
      <c r="J3174" s="322"/>
      <c r="N3174" s="321"/>
      <c r="O3174" s="321"/>
    </row>
    <row r="3175" spans="1:15" s="1" customFormat="1" x14ac:dyDescent="0.35">
      <c r="A3175" s="2"/>
      <c r="B3175" s="2"/>
      <c r="C3175" s="2"/>
      <c r="D3175" s="2"/>
      <c r="E3175" s="321"/>
      <c r="F3175" s="321"/>
      <c r="J3175" s="322"/>
      <c r="N3175" s="321"/>
      <c r="O3175" s="321"/>
    </row>
    <row r="3176" spans="1:15" s="1" customFormat="1" x14ac:dyDescent="0.35">
      <c r="A3176" s="2"/>
      <c r="B3176" s="2"/>
      <c r="C3176" s="2"/>
      <c r="D3176" s="2"/>
      <c r="E3176" s="321"/>
      <c r="F3176" s="321"/>
      <c r="J3176" s="322"/>
      <c r="N3176" s="321"/>
      <c r="O3176" s="321"/>
    </row>
    <row r="3177" spans="1:15" s="1" customFormat="1" x14ac:dyDescent="0.35">
      <c r="A3177" s="2"/>
      <c r="B3177" s="2"/>
      <c r="C3177" s="2"/>
      <c r="D3177" s="2"/>
      <c r="E3177" s="321"/>
      <c r="F3177" s="321"/>
      <c r="J3177" s="322"/>
      <c r="N3177" s="321"/>
      <c r="O3177" s="321"/>
    </row>
    <row r="3178" spans="1:15" s="1" customFormat="1" x14ac:dyDescent="0.35">
      <c r="A3178" s="2"/>
      <c r="B3178" s="2"/>
      <c r="C3178" s="2"/>
      <c r="D3178" s="2"/>
      <c r="E3178" s="321"/>
      <c r="F3178" s="321"/>
      <c r="J3178" s="322"/>
      <c r="N3178" s="321"/>
      <c r="O3178" s="321"/>
    </row>
    <row r="3179" spans="1:15" s="1" customFormat="1" x14ac:dyDescent="0.35">
      <c r="A3179" s="2"/>
      <c r="B3179" s="2"/>
      <c r="C3179" s="2"/>
      <c r="D3179" s="2"/>
      <c r="E3179" s="321"/>
      <c r="F3179" s="321"/>
      <c r="J3179" s="322"/>
      <c r="N3179" s="321"/>
      <c r="O3179" s="321"/>
    </row>
    <row r="3180" spans="1:15" s="1" customFormat="1" x14ac:dyDescent="0.35">
      <c r="A3180" s="2"/>
      <c r="B3180" s="2"/>
      <c r="C3180" s="2"/>
      <c r="D3180" s="2"/>
      <c r="E3180" s="321"/>
      <c r="F3180" s="321"/>
      <c r="J3180" s="322"/>
      <c r="N3180" s="321"/>
      <c r="O3180" s="321"/>
    </row>
    <row r="3181" spans="1:15" s="1" customFormat="1" x14ac:dyDescent="0.35">
      <c r="A3181" s="2"/>
      <c r="B3181" s="2"/>
      <c r="C3181" s="2"/>
      <c r="D3181" s="2"/>
      <c r="E3181" s="321"/>
      <c r="F3181" s="321"/>
      <c r="J3181" s="322"/>
      <c r="N3181" s="321"/>
      <c r="O3181" s="321"/>
    </row>
    <row r="3182" spans="1:15" s="1" customFormat="1" x14ac:dyDescent="0.35">
      <c r="A3182" s="2"/>
      <c r="B3182" s="2"/>
      <c r="C3182" s="2"/>
      <c r="D3182" s="2"/>
      <c r="E3182" s="323"/>
      <c r="F3182" s="323"/>
      <c r="G3182" s="2"/>
      <c r="J3182" s="322"/>
      <c r="N3182" s="321"/>
      <c r="O3182" s="321"/>
    </row>
    <row r="3183" spans="1:15" s="1" customFormat="1" x14ac:dyDescent="0.35">
      <c r="A3183" s="2"/>
      <c r="B3183" s="2"/>
      <c r="C3183" s="2"/>
      <c r="D3183" s="2"/>
      <c r="E3183" s="323"/>
      <c r="F3183" s="323"/>
      <c r="G3183" s="2"/>
      <c r="J3183" s="322"/>
      <c r="N3183" s="321"/>
      <c r="O3183" s="321"/>
    </row>
    <row r="3184" spans="1:15" s="1" customFormat="1" x14ac:dyDescent="0.35">
      <c r="A3184" s="2"/>
      <c r="B3184" s="2"/>
      <c r="C3184" s="2"/>
      <c r="D3184" s="2"/>
      <c r="E3184" s="323"/>
      <c r="F3184" s="323"/>
      <c r="G3184" s="2"/>
      <c r="J3184" s="322"/>
      <c r="N3184" s="321"/>
      <c r="O3184" s="321"/>
    </row>
    <row r="3185" spans="1:15" s="1" customFormat="1" x14ac:dyDescent="0.35">
      <c r="A3185" s="2"/>
      <c r="B3185" s="2"/>
      <c r="C3185" s="2"/>
      <c r="D3185" s="2"/>
      <c r="E3185" s="323"/>
      <c r="F3185" s="323"/>
      <c r="G3185" s="2"/>
      <c r="J3185" s="322"/>
      <c r="N3185" s="321"/>
      <c r="O3185" s="321"/>
    </row>
    <row r="3186" spans="1:15" s="1" customFormat="1" x14ac:dyDescent="0.35">
      <c r="A3186" s="2"/>
      <c r="B3186" s="2"/>
      <c r="C3186" s="2"/>
      <c r="D3186" s="2"/>
      <c r="E3186" s="323"/>
      <c r="F3186" s="323"/>
      <c r="G3186" s="2"/>
      <c r="J3186" s="322"/>
      <c r="N3186" s="321"/>
      <c r="O3186" s="321"/>
    </row>
    <row r="3187" spans="1:15" s="1" customFormat="1" x14ac:dyDescent="0.35">
      <c r="A3187" s="2"/>
      <c r="B3187" s="2"/>
      <c r="C3187" s="2"/>
      <c r="D3187" s="2"/>
      <c r="E3187" s="323"/>
      <c r="F3187" s="323"/>
      <c r="G3187" s="2"/>
      <c r="J3187" s="322"/>
      <c r="N3187" s="321"/>
      <c r="O3187" s="321"/>
    </row>
    <row r="3188" spans="1:15" s="1" customFormat="1" x14ac:dyDescent="0.35">
      <c r="A3188" s="2"/>
      <c r="B3188" s="2"/>
      <c r="C3188" s="2"/>
      <c r="D3188" s="2"/>
      <c r="E3188" s="323"/>
      <c r="F3188" s="323"/>
      <c r="G3188" s="2"/>
      <c r="J3188" s="322"/>
      <c r="N3188" s="321"/>
      <c r="O3188" s="321"/>
    </row>
    <row r="3189" spans="1:15" s="1" customFormat="1" x14ac:dyDescent="0.35">
      <c r="A3189" s="2"/>
      <c r="B3189" s="2"/>
      <c r="C3189" s="2"/>
      <c r="D3189" s="2"/>
      <c r="E3189" s="323"/>
      <c r="F3189" s="323"/>
      <c r="G3189" s="2"/>
      <c r="J3189" s="322"/>
      <c r="N3189" s="321"/>
      <c r="O3189" s="321"/>
    </row>
    <row r="3190" spans="1:15" s="1" customFormat="1" x14ac:dyDescent="0.35">
      <c r="A3190" s="2"/>
      <c r="B3190" s="2"/>
      <c r="C3190" s="2"/>
      <c r="D3190" s="2"/>
      <c r="E3190" s="323"/>
      <c r="F3190" s="323"/>
      <c r="G3190" s="2"/>
      <c r="J3190" s="322"/>
      <c r="N3190" s="321"/>
      <c r="O3190" s="321"/>
    </row>
    <row r="3191" spans="1:15" s="1" customFormat="1" x14ac:dyDescent="0.35">
      <c r="A3191" s="2"/>
      <c r="B3191" s="2"/>
      <c r="C3191" s="2"/>
      <c r="D3191" s="2"/>
      <c r="E3191" s="323"/>
      <c r="F3191" s="323"/>
      <c r="G3191" s="2"/>
      <c r="J3191" s="322"/>
      <c r="N3191" s="321"/>
      <c r="O3191" s="321"/>
    </row>
    <row r="3192" spans="1:15" s="1" customFormat="1" x14ac:dyDescent="0.35">
      <c r="A3192" s="2"/>
      <c r="B3192" s="2"/>
      <c r="C3192" s="2"/>
      <c r="D3192" s="2"/>
      <c r="E3192" s="323"/>
      <c r="F3192" s="323"/>
      <c r="G3192" s="2"/>
      <c r="J3192" s="322"/>
      <c r="N3192" s="321"/>
      <c r="O3192" s="321"/>
    </row>
    <row r="3193" spans="1:15" s="1" customFormat="1" x14ac:dyDescent="0.35">
      <c r="A3193" s="2"/>
      <c r="B3193" s="2"/>
      <c r="C3193" s="2"/>
      <c r="D3193" s="2"/>
      <c r="E3193" s="323"/>
      <c r="F3193" s="323"/>
      <c r="G3193" s="2"/>
      <c r="J3193" s="322"/>
      <c r="N3193" s="321"/>
      <c r="O3193" s="321"/>
    </row>
    <row r="3194" spans="1:15" s="1" customFormat="1" x14ac:dyDescent="0.35">
      <c r="A3194" s="2"/>
      <c r="B3194" s="2"/>
      <c r="C3194" s="2"/>
      <c r="D3194" s="2"/>
      <c r="E3194" s="323"/>
      <c r="F3194" s="323"/>
      <c r="G3194" s="2"/>
      <c r="J3194" s="322"/>
      <c r="N3194" s="321"/>
      <c r="O3194" s="321"/>
    </row>
    <row r="3195" spans="1:15" s="1" customFormat="1" x14ac:dyDescent="0.35">
      <c r="A3195" s="2"/>
      <c r="B3195" s="2"/>
      <c r="C3195" s="2"/>
      <c r="D3195" s="2"/>
      <c r="E3195" s="323"/>
      <c r="F3195" s="323"/>
      <c r="G3195" s="2"/>
      <c r="J3195" s="322"/>
      <c r="N3195" s="321"/>
      <c r="O3195" s="321"/>
    </row>
    <row r="3196" spans="1:15" s="1" customFormat="1" x14ac:dyDescent="0.35">
      <c r="A3196" s="2"/>
      <c r="B3196" s="2"/>
      <c r="C3196" s="2"/>
      <c r="D3196" s="2"/>
      <c r="E3196" s="323"/>
      <c r="F3196" s="323"/>
      <c r="G3196" s="2"/>
      <c r="J3196" s="322"/>
      <c r="N3196" s="321"/>
      <c r="O3196" s="321"/>
    </row>
    <row r="3197" spans="1:15" s="1" customFormat="1" x14ac:dyDescent="0.35">
      <c r="A3197" s="2"/>
      <c r="B3197" s="2"/>
      <c r="C3197" s="2"/>
      <c r="D3197" s="2"/>
      <c r="E3197" s="323"/>
      <c r="F3197" s="323"/>
      <c r="G3197" s="2"/>
      <c r="J3197" s="322"/>
      <c r="N3197" s="321"/>
      <c r="O3197" s="321"/>
    </row>
    <row r="3198" spans="1:15" s="1" customFormat="1" x14ac:dyDescent="0.35">
      <c r="A3198" s="2"/>
      <c r="B3198" s="2"/>
      <c r="C3198" s="2"/>
      <c r="D3198" s="2"/>
      <c r="E3198" s="323"/>
      <c r="F3198" s="323"/>
      <c r="G3198" s="2"/>
      <c r="J3198" s="322"/>
      <c r="N3198" s="321"/>
      <c r="O3198" s="321"/>
    </row>
    <row r="3199" spans="1:15" s="1" customFormat="1" x14ac:dyDescent="0.35">
      <c r="A3199" s="2"/>
      <c r="B3199" s="2"/>
      <c r="C3199" s="2"/>
      <c r="D3199" s="2"/>
      <c r="E3199" s="323"/>
      <c r="F3199" s="323"/>
      <c r="G3199" s="2"/>
      <c r="J3199" s="322"/>
      <c r="N3199" s="321"/>
      <c r="O3199" s="321"/>
    </row>
    <row r="3200" spans="1:15" s="1" customFormat="1" x14ac:dyDescent="0.35">
      <c r="A3200" s="2"/>
      <c r="B3200" s="2"/>
      <c r="C3200" s="2"/>
      <c r="D3200" s="2"/>
      <c r="E3200" s="323"/>
      <c r="F3200" s="323"/>
      <c r="G3200" s="2"/>
      <c r="J3200" s="322"/>
      <c r="N3200" s="321"/>
      <c r="O3200" s="321"/>
    </row>
    <row r="3201" spans="1:15" s="1" customFormat="1" x14ac:dyDescent="0.35">
      <c r="A3201" s="2"/>
      <c r="B3201" s="2"/>
      <c r="C3201" s="2"/>
      <c r="D3201" s="2"/>
      <c r="E3201" s="323"/>
      <c r="F3201" s="323"/>
      <c r="G3201" s="2"/>
      <c r="J3201" s="322"/>
      <c r="N3201" s="321"/>
      <c r="O3201" s="321"/>
    </row>
    <row r="3202" spans="1:15" s="1" customFormat="1" x14ac:dyDescent="0.35">
      <c r="A3202" s="2"/>
      <c r="B3202" s="2"/>
      <c r="C3202" s="2"/>
      <c r="D3202" s="2"/>
      <c r="E3202" s="323"/>
      <c r="F3202" s="323"/>
      <c r="G3202" s="2"/>
      <c r="J3202" s="322"/>
      <c r="N3202" s="321"/>
      <c r="O3202" s="321"/>
    </row>
    <row r="3203" spans="1:15" s="1" customFormat="1" x14ac:dyDescent="0.35">
      <c r="A3203" s="2"/>
      <c r="B3203" s="2"/>
      <c r="C3203" s="2"/>
      <c r="D3203" s="2"/>
      <c r="E3203" s="323"/>
      <c r="F3203" s="323"/>
      <c r="G3203" s="2"/>
      <c r="J3203" s="322"/>
      <c r="N3203" s="321"/>
      <c r="O3203" s="321"/>
    </row>
    <row r="3204" spans="1:15" s="1" customFormat="1" x14ac:dyDescent="0.35">
      <c r="A3204" s="2"/>
      <c r="B3204" s="2"/>
      <c r="C3204" s="2"/>
      <c r="D3204" s="2"/>
      <c r="E3204" s="323"/>
      <c r="F3204" s="323"/>
      <c r="G3204" s="2"/>
      <c r="J3204" s="322"/>
      <c r="N3204" s="321"/>
      <c r="O3204" s="321"/>
    </row>
    <row r="3205" spans="1:15" s="1" customFormat="1" x14ac:dyDescent="0.35">
      <c r="A3205" s="2"/>
      <c r="B3205" s="2"/>
      <c r="C3205" s="2"/>
      <c r="D3205" s="2"/>
      <c r="E3205" s="323"/>
      <c r="F3205" s="323"/>
      <c r="G3205" s="2"/>
      <c r="J3205" s="322"/>
      <c r="N3205" s="321"/>
      <c r="O3205" s="321"/>
    </row>
    <row r="3206" spans="1:15" s="1" customFormat="1" x14ac:dyDescent="0.35">
      <c r="A3206" s="2"/>
      <c r="B3206" s="2"/>
      <c r="C3206" s="2"/>
      <c r="D3206" s="2"/>
      <c r="E3206" s="323"/>
      <c r="F3206" s="323"/>
      <c r="G3206" s="2"/>
      <c r="J3206" s="322"/>
      <c r="N3206" s="321"/>
      <c r="O3206" s="321"/>
    </row>
    <row r="3207" spans="1:15" s="1" customFormat="1" x14ac:dyDescent="0.35">
      <c r="A3207" s="2"/>
      <c r="B3207" s="2"/>
      <c r="C3207" s="2"/>
      <c r="D3207" s="2"/>
      <c r="E3207" s="323"/>
      <c r="F3207" s="323"/>
      <c r="G3207" s="2"/>
      <c r="J3207" s="322"/>
      <c r="N3207" s="321"/>
      <c r="O3207" s="321"/>
    </row>
    <row r="3208" spans="1:15" s="1" customFormat="1" x14ac:dyDescent="0.35">
      <c r="A3208" s="2"/>
      <c r="B3208" s="2"/>
      <c r="C3208" s="2"/>
      <c r="D3208" s="2"/>
      <c r="E3208" s="323"/>
      <c r="F3208" s="323"/>
      <c r="G3208" s="2"/>
      <c r="J3208" s="322"/>
      <c r="N3208" s="321"/>
      <c r="O3208" s="321"/>
    </row>
    <row r="3209" spans="1:15" s="1" customFormat="1" x14ac:dyDescent="0.35">
      <c r="A3209" s="2"/>
      <c r="B3209" s="2"/>
      <c r="C3209" s="2"/>
      <c r="D3209" s="2"/>
      <c r="E3209" s="323"/>
      <c r="F3209" s="323"/>
      <c r="G3209" s="2"/>
      <c r="J3209" s="322"/>
      <c r="N3209" s="321"/>
      <c r="O3209" s="321"/>
    </row>
    <row r="3210" spans="1:15" s="1" customFormat="1" x14ac:dyDescent="0.35">
      <c r="A3210" s="2"/>
      <c r="B3210" s="2"/>
      <c r="C3210" s="2"/>
      <c r="D3210" s="2"/>
      <c r="E3210" s="323"/>
      <c r="F3210" s="323"/>
      <c r="G3210" s="2"/>
      <c r="J3210" s="322"/>
      <c r="N3210" s="321"/>
      <c r="O3210" s="321"/>
    </row>
    <row r="3211" spans="1:15" s="1" customFormat="1" x14ac:dyDescent="0.35">
      <c r="A3211" s="2"/>
      <c r="B3211" s="2"/>
      <c r="C3211" s="2"/>
      <c r="D3211" s="2"/>
      <c r="E3211" s="323"/>
      <c r="F3211" s="323"/>
      <c r="G3211" s="2"/>
      <c r="J3211" s="322"/>
      <c r="N3211" s="321"/>
      <c r="O3211" s="321"/>
    </row>
    <row r="3212" spans="1:15" s="1" customFormat="1" x14ac:dyDescent="0.35">
      <c r="A3212" s="2"/>
      <c r="B3212" s="2"/>
      <c r="C3212" s="2"/>
      <c r="D3212" s="2"/>
      <c r="E3212" s="323"/>
      <c r="F3212" s="323"/>
      <c r="J3212" s="322"/>
      <c r="N3212" s="321"/>
      <c r="O3212" s="321"/>
    </row>
    <row r="3213" spans="1:15" s="1" customFormat="1" x14ac:dyDescent="0.35">
      <c r="A3213" s="2"/>
      <c r="B3213" s="2"/>
      <c r="C3213" s="2"/>
      <c r="D3213" s="2"/>
      <c r="E3213" s="323"/>
      <c r="F3213" s="323"/>
      <c r="J3213" s="322"/>
      <c r="N3213" s="321"/>
      <c r="O3213" s="321"/>
    </row>
    <row r="3214" spans="1:15" s="1" customFormat="1" x14ac:dyDescent="0.35">
      <c r="A3214" s="2"/>
      <c r="B3214" s="2"/>
      <c r="C3214" s="2"/>
      <c r="D3214" s="2"/>
      <c r="E3214" s="323"/>
      <c r="F3214" s="323"/>
      <c r="J3214" s="322"/>
      <c r="N3214" s="321"/>
      <c r="O3214" s="321"/>
    </row>
    <row r="3215" spans="1:15" s="1" customFormat="1" x14ac:dyDescent="0.35">
      <c r="A3215" s="2"/>
      <c r="B3215" s="2"/>
      <c r="C3215" s="2"/>
      <c r="D3215" s="2"/>
      <c r="E3215" s="323"/>
      <c r="F3215" s="323"/>
      <c r="J3215" s="322"/>
      <c r="N3215" s="321"/>
      <c r="O3215" s="321"/>
    </row>
    <row r="3216" spans="1:15" s="1" customFormat="1" x14ac:dyDescent="0.35">
      <c r="A3216" s="2"/>
      <c r="B3216" s="2"/>
      <c r="C3216" s="2"/>
      <c r="D3216" s="2"/>
      <c r="E3216" s="323"/>
      <c r="F3216" s="323"/>
      <c r="J3216" s="322"/>
      <c r="N3216" s="321"/>
      <c r="O3216" s="321"/>
    </row>
    <row r="3217" spans="1:15" s="1" customFormat="1" x14ac:dyDescent="0.35">
      <c r="A3217" s="2"/>
      <c r="B3217" s="2"/>
      <c r="C3217" s="2"/>
      <c r="D3217" s="2"/>
      <c r="E3217" s="323"/>
      <c r="F3217" s="323"/>
      <c r="J3217" s="322"/>
      <c r="N3217" s="321"/>
      <c r="O3217" s="321"/>
    </row>
    <row r="3218" spans="1:15" s="1" customFormat="1" x14ac:dyDescent="0.35">
      <c r="A3218" s="2"/>
      <c r="B3218" s="2"/>
      <c r="C3218" s="2"/>
      <c r="D3218" s="2"/>
      <c r="E3218" s="323"/>
      <c r="F3218" s="323"/>
      <c r="J3218" s="322"/>
      <c r="N3218" s="321"/>
      <c r="O3218" s="321"/>
    </row>
    <row r="3219" spans="1:15" s="1" customFormat="1" x14ac:dyDescent="0.35">
      <c r="A3219" s="2"/>
      <c r="B3219" s="2"/>
      <c r="C3219" s="2"/>
      <c r="D3219" s="2"/>
      <c r="E3219" s="323"/>
      <c r="F3219" s="323"/>
      <c r="J3219" s="322"/>
      <c r="N3219" s="321"/>
      <c r="O3219" s="321"/>
    </row>
    <row r="3220" spans="1:15" s="1" customFormat="1" x14ac:dyDescent="0.35">
      <c r="A3220" s="2"/>
      <c r="B3220" s="2"/>
      <c r="C3220" s="2"/>
      <c r="D3220" s="2"/>
      <c r="E3220" s="323"/>
      <c r="F3220" s="323"/>
      <c r="J3220" s="322"/>
      <c r="N3220" s="321"/>
      <c r="O3220" s="321"/>
    </row>
    <row r="3221" spans="1:15" s="1" customFormat="1" x14ac:dyDescent="0.35">
      <c r="A3221" s="2"/>
      <c r="B3221" s="2"/>
      <c r="C3221" s="2"/>
      <c r="D3221" s="2"/>
      <c r="E3221" s="323"/>
      <c r="F3221" s="323"/>
      <c r="J3221" s="322"/>
      <c r="N3221" s="321"/>
      <c r="O3221" s="321"/>
    </row>
    <row r="3222" spans="1:15" s="1" customFormat="1" x14ac:dyDescent="0.35">
      <c r="A3222" s="2"/>
      <c r="B3222" s="2"/>
      <c r="C3222" s="2"/>
      <c r="D3222" s="2"/>
      <c r="E3222" s="323"/>
      <c r="F3222" s="323"/>
      <c r="J3222" s="322"/>
      <c r="N3222" s="321"/>
      <c r="O3222" s="321"/>
    </row>
    <row r="3223" spans="1:15" s="1" customFormat="1" x14ac:dyDescent="0.35">
      <c r="A3223" s="2"/>
      <c r="B3223" s="2"/>
      <c r="C3223" s="2"/>
      <c r="D3223" s="2"/>
      <c r="E3223" s="323"/>
      <c r="F3223" s="323"/>
      <c r="J3223" s="322"/>
      <c r="N3223" s="321"/>
      <c r="O3223" s="321"/>
    </row>
    <row r="3224" spans="1:15" s="1" customFormat="1" x14ac:dyDescent="0.35">
      <c r="A3224" s="2"/>
      <c r="B3224" s="2"/>
      <c r="C3224" s="2"/>
      <c r="D3224" s="2"/>
      <c r="E3224" s="323"/>
      <c r="F3224" s="323"/>
      <c r="J3224" s="322"/>
      <c r="N3224" s="321"/>
      <c r="O3224" s="321"/>
    </row>
    <row r="3225" spans="1:15" s="1" customFormat="1" x14ac:dyDescent="0.35">
      <c r="A3225" s="2"/>
      <c r="B3225" s="2"/>
      <c r="C3225" s="2"/>
      <c r="D3225" s="2"/>
      <c r="E3225" s="323"/>
      <c r="F3225" s="323"/>
      <c r="J3225" s="322"/>
      <c r="N3225" s="321"/>
      <c r="O3225" s="321"/>
    </row>
    <row r="3226" spans="1:15" s="1" customFormat="1" x14ac:dyDescent="0.35">
      <c r="A3226" s="2"/>
      <c r="B3226" s="2"/>
      <c r="C3226" s="2"/>
      <c r="D3226" s="2"/>
      <c r="E3226" s="323"/>
      <c r="F3226" s="323"/>
      <c r="J3226" s="322"/>
      <c r="N3226" s="321"/>
      <c r="O3226" s="321"/>
    </row>
    <row r="3227" spans="1:15" s="1" customFormat="1" x14ac:dyDescent="0.35">
      <c r="A3227" s="2"/>
      <c r="B3227" s="2"/>
      <c r="C3227" s="2"/>
      <c r="D3227" s="2"/>
      <c r="E3227" s="323"/>
      <c r="F3227" s="323"/>
      <c r="J3227" s="322"/>
      <c r="N3227" s="321"/>
      <c r="O3227" s="321"/>
    </row>
    <row r="3228" spans="1:15" s="1" customFormat="1" x14ac:dyDescent="0.35">
      <c r="A3228" s="2"/>
      <c r="B3228" s="2"/>
      <c r="C3228" s="2"/>
      <c r="D3228" s="2"/>
      <c r="E3228" s="323"/>
      <c r="F3228" s="323"/>
      <c r="J3228" s="322"/>
      <c r="N3228" s="321"/>
      <c r="O3228" s="321"/>
    </row>
    <row r="3229" spans="1:15" s="1" customFormat="1" x14ac:dyDescent="0.35">
      <c r="A3229" s="2"/>
      <c r="B3229" s="2"/>
      <c r="C3229" s="2"/>
      <c r="D3229" s="2"/>
      <c r="E3229" s="323"/>
      <c r="F3229" s="323"/>
      <c r="J3229" s="322"/>
      <c r="N3229" s="321"/>
      <c r="O3229" s="321"/>
    </row>
    <row r="3230" spans="1:15" s="1" customFormat="1" x14ac:dyDescent="0.35">
      <c r="A3230" s="2"/>
      <c r="B3230" s="2"/>
      <c r="C3230" s="2"/>
      <c r="D3230" s="2"/>
      <c r="E3230" s="323"/>
      <c r="F3230" s="323"/>
      <c r="J3230" s="322"/>
      <c r="N3230" s="321"/>
      <c r="O3230" s="321"/>
    </row>
    <row r="3231" spans="1:15" s="1" customFormat="1" x14ac:dyDescent="0.35">
      <c r="A3231" s="2"/>
      <c r="B3231" s="2"/>
      <c r="C3231" s="2"/>
      <c r="D3231" s="2"/>
      <c r="E3231" s="323"/>
      <c r="F3231" s="323"/>
      <c r="J3231" s="322"/>
      <c r="N3231" s="321"/>
      <c r="O3231" s="321"/>
    </row>
    <row r="3232" spans="1:15" s="1" customFormat="1" x14ac:dyDescent="0.35">
      <c r="A3232" s="2"/>
      <c r="B3232" s="2"/>
      <c r="C3232" s="2"/>
      <c r="D3232" s="2"/>
      <c r="E3232" s="323"/>
      <c r="F3232" s="323"/>
      <c r="J3232" s="322"/>
      <c r="N3232" s="321"/>
      <c r="O3232" s="321"/>
    </row>
    <row r="3233" spans="1:15" s="1" customFormat="1" x14ac:dyDescent="0.35">
      <c r="A3233" s="2"/>
      <c r="B3233" s="2"/>
      <c r="C3233" s="2"/>
      <c r="D3233" s="2"/>
      <c r="E3233" s="323"/>
      <c r="F3233" s="323"/>
      <c r="J3233" s="322"/>
      <c r="N3233" s="321"/>
      <c r="O3233" s="321"/>
    </row>
    <row r="3234" spans="1:15" s="1" customFormat="1" x14ac:dyDescent="0.35">
      <c r="A3234" s="2"/>
      <c r="B3234" s="2"/>
      <c r="C3234" s="2"/>
      <c r="D3234" s="2"/>
      <c r="E3234" s="323"/>
      <c r="F3234" s="323"/>
      <c r="J3234" s="322"/>
      <c r="N3234" s="321"/>
      <c r="O3234" s="321"/>
    </row>
    <row r="3235" spans="1:15" s="1" customFormat="1" x14ac:dyDescent="0.35">
      <c r="A3235" s="2"/>
      <c r="B3235" s="2"/>
      <c r="C3235" s="2"/>
      <c r="D3235" s="2"/>
      <c r="E3235" s="323"/>
      <c r="F3235" s="323"/>
      <c r="J3235" s="322"/>
      <c r="N3235" s="321"/>
      <c r="O3235" s="321"/>
    </row>
    <row r="3236" spans="1:15" s="1" customFormat="1" x14ac:dyDescent="0.35">
      <c r="A3236" s="2"/>
      <c r="B3236" s="2"/>
      <c r="C3236" s="2"/>
      <c r="D3236" s="2"/>
      <c r="E3236" s="323"/>
      <c r="F3236" s="323"/>
      <c r="J3236" s="322"/>
      <c r="N3236" s="321"/>
      <c r="O3236" s="321"/>
    </row>
    <row r="3237" spans="1:15" s="1" customFormat="1" x14ac:dyDescent="0.35">
      <c r="A3237" s="2"/>
      <c r="B3237" s="2"/>
      <c r="C3237" s="2"/>
      <c r="D3237" s="2"/>
      <c r="E3237" s="323"/>
      <c r="F3237" s="323"/>
      <c r="J3237" s="322"/>
      <c r="N3237" s="321"/>
      <c r="O3237" s="321"/>
    </row>
    <row r="3238" spans="1:15" s="1" customFormat="1" x14ac:dyDescent="0.35">
      <c r="A3238" s="2"/>
      <c r="B3238" s="2"/>
      <c r="C3238" s="2"/>
      <c r="D3238" s="2"/>
      <c r="E3238" s="323"/>
      <c r="F3238" s="323"/>
      <c r="J3238" s="322"/>
      <c r="N3238" s="321"/>
      <c r="O3238" s="321"/>
    </row>
    <row r="3239" spans="1:15" s="1" customFormat="1" x14ac:dyDescent="0.35">
      <c r="A3239" s="2"/>
      <c r="B3239" s="2"/>
      <c r="C3239" s="2"/>
      <c r="D3239" s="2"/>
      <c r="E3239" s="323"/>
      <c r="F3239" s="323"/>
      <c r="J3239" s="322"/>
      <c r="N3239" s="321"/>
      <c r="O3239" s="321"/>
    </row>
    <row r="3240" spans="1:15" s="1" customFormat="1" x14ac:dyDescent="0.35">
      <c r="A3240" s="2"/>
      <c r="B3240" s="2"/>
      <c r="C3240" s="2"/>
      <c r="D3240" s="2"/>
      <c r="E3240" s="323"/>
      <c r="F3240" s="323"/>
      <c r="J3240" s="322"/>
      <c r="N3240" s="321"/>
      <c r="O3240" s="321"/>
    </row>
    <row r="3241" spans="1:15" s="1" customFormat="1" x14ac:dyDescent="0.35">
      <c r="A3241" s="2"/>
      <c r="B3241" s="2"/>
      <c r="C3241" s="2"/>
      <c r="D3241" s="2"/>
      <c r="E3241" s="323"/>
      <c r="F3241" s="323"/>
      <c r="J3241" s="322"/>
      <c r="N3241" s="321"/>
      <c r="O3241" s="321"/>
    </row>
    <row r="3242" spans="1:15" s="1" customFormat="1" x14ac:dyDescent="0.35">
      <c r="A3242" s="2"/>
      <c r="B3242" s="2"/>
      <c r="C3242" s="2"/>
      <c r="D3242" s="2"/>
      <c r="E3242" s="323"/>
      <c r="F3242" s="323"/>
      <c r="J3242" s="322"/>
      <c r="N3242" s="321"/>
      <c r="O3242" s="321"/>
    </row>
    <row r="3243" spans="1:15" s="1" customFormat="1" x14ac:dyDescent="0.35">
      <c r="A3243" s="2"/>
      <c r="B3243" s="2"/>
      <c r="C3243" s="2"/>
      <c r="D3243" s="2"/>
      <c r="E3243" s="323"/>
      <c r="F3243" s="323"/>
      <c r="J3243" s="322"/>
      <c r="N3243" s="321"/>
      <c r="O3243" s="321"/>
    </row>
    <row r="3244" spans="1:15" s="1" customFormat="1" x14ac:dyDescent="0.35">
      <c r="A3244" s="2"/>
      <c r="B3244" s="2"/>
      <c r="C3244" s="2"/>
      <c r="D3244" s="2"/>
      <c r="E3244" s="323"/>
      <c r="F3244" s="323"/>
      <c r="J3244" s="322"/>
      <c r="N3244" s="321"/>
      <c r="O3244" s="321"/>
    </row>
    <row r="3245" spans="1:15" s="1" customFormat="1" x14ac:dyDescent="0.35">
      <c r="A3245" s="2"/>
      <c r="B3245" s="2"/>
      <c r="C3245" s="2"/>
      <c r="D3245" s="2"/>
      <c r="E3245" s="323"/>
      <c r="F3245" s="323"/>
      <c r="J3245" s="322"/>
      <c r="N3245" s="321"/>
      <c r="O3245" s="321"/>
    </row>
    <row r="3246" spans="1:15" s="1" customFormat="1" x14ac:dyDescent="0.35">
      <c r="A3246" s="2"/>
      <c r="B3246" s="2"/>
      <c r="C3246" s="2"/>
      <c r="D3246" s="2"/>
      <c r="E3246" s="323"/>
      <c r="F3246" s="323"/>
      <c r="J3246" s="322"/>
      <c r="N3246" s="321"/>
      <c r="O3246" s="321"/>
    </row>
    <row r="3247" spans="1:15" s="1" customFormat="1" x14ac:dyDescent="0.35">
      <c r="A3247" s="2"/>
      <c r="B3247" s="2"/>
      <c r="C3247" s="2"/>
      <c r="D3247" s="2"/>
      <c r="E3247" s="323"/>
      <c r="F3247" s="323"/>
      <c r="J3247" s="322"/>
      <c r="N3247" s="321"/>
      <c r="O3247" s="321"/>
    </row>
    <row r="3248" spans="1:15" s="1" customFormat="1" x14ac:dyDescent="0.35">
      <c r="A3248" s="2"/>
      <c r="B3248" s="2"/>
      <c r="C3248" s="2"/>
      <c r="D3248" s="2"/>
      <c r="E3248" s="323"/>
      <c r="F3248" s="323"/>
      <c r="J3248" s="322"/>
      <c r="N3248" s="321"/>
      <c r="O3248" s="321"/>
    </row>
    <row r="3249" spans="1:15" s="1" customFormat="1" x14ac:dyDescent="0.35">
      <c r="A3249" s="2"/>
      <c r="B3249" s="2"/>
      <c r="C3249" s="2"/>
      <c r="D3249" s="2"/>
      <c r="E3249" s="323"/>
      <c r="F3249" s="323"/>
      <c r="J3249" s="322"/>
      <c r="N3249" s="321"/>
      <c r="O3249" s="321"/>
    </row>
    <row r="3250" spans="1:15" s="1" customFormat="1" x14ac:dyDescent="0.35">
      <c r="A3250" s="2"/>
      <c r="B3250" s="2"/>
      <c r="C3250" s="2"/>
      <c r="D3250" s="2"/>
      <c r="E3250" s="323"/>
      <c r="F3250" s="323"/>
      <c r="J3250" s="322"/>
      <c r="N3250" s="321"/>
      <c r="O3250" s="321"/>
    </row>
    <row r="3251" spans="1:15" s="1" customFormat="1" x14ac:dyDescent="0.35">
      <c r="A3251" s="2"/>
      <c r="B3251" s="2"/>
      <c r="C3251" s="2"/>
      <c r="D3251" s="2"/>
      <c r="E3251" s="323"/>
      <c r="F3251" s="323"/>
      <c r="J3251" s="322"/>
      <c r="N3251" s="321"/>
      <c r="O3251" s="321"/>
    </row>
    <row r="3252" spans="1:15" s="1" customFormat="1" x14ac:dyDescent="0.35">
      <c r="A3252" s="2"/>
      <c r="B3252" s="2"/>
      <c r="C3252" s="2"/>
      <c r="D3252" s="2"/>
      <c r="E3252" s="323"/>
      <c r="F3252" s="323"/>
      <c r="J3252" s="322"/>
      <c r="N3252" s="321"/>
      <c r="O3252" s="321"/>
    </row>
    <row r="3253" spans="1:15" s="1" customFormat="1" x14ac:dyDescent="0.35">
      <c r="A3253" s="2"/>
      <c r="B3253" s="2"/>
      <c r="C3253" s="2"/>
      <c r="D3253" s="2"/>
      <c r="E3253" s="323"/>
      <c r="F3253" s="323"/>
      <c r="J3253" s="322"/>
      <c r="N3253" s="321"/>
      <c r="O3253" s="321"/>
    </row>
    <row r="3254" spans="1:15" s="1" customFormat="1" x14ac:dyDescent="0.35">
      <c r="A3254" s="2"/>
      <c r="B3254" s="2"/>
      <c r="C3254" s="2"/>
      <c r="D3254" s="2"/>
      <c r="E3254" s="323"/>
      <c r="F3254" s="323"/>
      <c r="J3254" s="322"/>
      <c r="N3254" s="321"/>
      <c r="O3254" s="321"/>
    </row>
    <row r="3255" spans="1:15" s="1" customFormat="1" x14ac:dyDescent="0.35">
      <c r="A3255" s="2"/>
      <c r="B3255" s="2"/>
      <c r="C3255" s="2"/>
      <c r="D3255" s="2"/>
      <c r="E3255" s="323"/>
      <c r="F3255" s="323"/>
      <c r="J3255" s="322"/>
      <c r="N3255" s="321"/>
      <c r="O3255" s="321"/>
    </row>
    <row r="3256" spans="1:15" s="1" customFormat="1" x14ac:dyDescent="0.35">
      <c r="A3256" s="2"/>
      <c r="B3256" s="2"/>
      <c r="C3256" s="2"/>
      <c r="D3256" s="2"/>
      <c r="E3256" s="323"/>
      <c r="F3256" s="323"/>
      <c r="J3256" s="322"/>
      <c r="N3256" s="321"/>
      <c r="O3256" s="321"/>
    </row>
    <row r="3257" spans="1:15" s="1" customFormat="1" x14ac:dyDescent="0.35">
      <c r="A3257" s="2"/>
      <c r="B3257" s="2"/>
      <c r="C3257" s="2"/>
      <c r="D3257" s="2"/>
      <c r="E3257" s="323"/>
      <c r="F3257" s="323"/>
      <c r="J3257" s="322"/>
      <c r="N3257" s="321"/>
      <c r="O3257" s="321"/>
    </row>
    <row r="3258" spans="1:15" s="1" customFormat="1" x14ac:dyDescent="0.35">
      <c r="A3258" s="2"/>
      <c r="B3258" s="2"/>
      <c r="C3258" s="2"/>
      <c r="D3258" s="2"/>
      <c r="E3258" s="323"/>
      <c r="F3258" s="323"/>
      <c r="J3258" s="322"/>
      <c r="N3258" s="321"/>
      <c r="O3258" s="321"/>
    </row>
    <row r="3259" spans="1:15" s="1" customFormat="1" x14ac:dyDescent="0.35">
      <c r="A3259" s="2"/>
      <c r="B3259" s="2"/>
      <c r="C3259" s="2"/>
      <c r="D3259" s="2"/>
      <c r="E3259" s="323"/>
      <c r="F3259" s="323"/>
      <c r="J3259" s="322"/>
      <c r="N3259" s="321"/>
      <c r="O3259" s="321"/>
    </row>
    <row r="3260" spans="1:15" s="1" customFormat="1" x14ac:dyDescent="0.35">
      <c r="A3260" s="2"/>
      <c r="B3260" s="2"/>
      <c r="C3260" s="2"/>
      <c r="D3260" s="2"/>
      <c r="E3260" s="323"/>
      <c r="F3260" s="323"/>
      <c r="J3260" s="322"/>
      <c r="N3260" s="321"/>
      <c r="O3260" s="321"/>
    </row>
    <row r="3261" spans="1:15" s="1" customFormat="1" x14ac:dyDescent="0.35">
      <c r="A3261" s="2"/>
      <c r="B3261" s="2"/>
      <c r="C3261" s="2"/>
      <c r="D3261" s="2"/>
      <c r="E3261" s="323"/>
      <c r="F3261" s="323"/>
      <c r="J3261" s="322"/>
      <c r="N3261" s="321"/>
      <c r="O3261" s="321"/>
    </row>
    <row r="3262" spans="1:15" s="1" customFormat="1" x14ac:dyDescent="0.35">
      <c r="A3262" s="2"/>
      <c r="B3262" s="2"/>
      <c r="C3262" s="2"/>
      <c r="D3262" s="2"/>
      <c r="E3262" s="323"/>
      <c r="F3262" s="323"/>
      <c r="J3262" s="322"/>
      <c r="N3262" s="321"/>
      <c r="O3262" s="321"/>
    </row>
    <row r="3263" spans="1:15" s="1" customFormat="1" x14ac:dyDescent="0.35">
      <c r="A3263" s="2"/>
      <c r="B3263" s="2"/>
      <c r="C3263" s="2"/>
      <c r="D3263" s="2"/>
      <c r="E3263" s="323"/>
      <c r="F3263" s="323"/>
      <c r="J3263" s="322"/>
      <c r="N3263" s="321"/>
      <c r="O3263" s="321"/>
    </row>
    <row r="3264" spans="1:15" s="1" customFormat="1" x14ac:dyDescent="0.35">
      <c r="A3264" s="2"/>
      <c r="B3264" s="2"/>
      <c r="C3264" s="2"/>
      <c r="D3264" s="2"/>
      <c r="E3264" s="323"/>
      <c r="F3264" s="323"/>
      <c r="J3264" s="322"/>
      <c r="N3264" s="321"/>
      <c r="O3264" s="321"/>
    </row>
    <row r="3265" spans="1:15" s="1" customFormat="1" x14ac:dyDescent="0.35">
      <c r="A3265" s="2"/>
      <c r="B3265" s="2"/>
      <c r="C3265" s="2"/>
      <c r="D3265" s="2"/>
      <c r="E3265" s="323"/>
      <c r="F3265" s="323"/>
      <c r="J3265" s="322"/>
      <c r="N3265" s="321"/>
      <c r="O3265" s="321"/>
    </row>
    <row r="3266" spans="1:15" s="1" customFormat="1" x14ac:dyDescent="0.35">
      <c r="A3266" s="2"/>
      <c r="B3266" s="2"/>
      <c r="C3266" s="2"/>
      <c r="D3266" s="2"/>
      <c r="E3266" s="323"/>
      <c r="F3266" s="323"/>
      <c r="J3266" s="322"/>
      <c r="N3266" s="321"/>
      <c r="O3266" s="321"/>
    </row>
    <row r="3267" spans="1:15" s="1" customFormat="1" x14ac:dyDescent="0.35">
      <c r="A3267" s="2"/>
      <c r="B3267" s="2"/>
      <c r="C3267" s="2"/>
      <c r="D3267" s="2"/>
      <c r="E3267" s="323"/>
      <c r="F3267" s="323"/>
      <c r="J3267" s="322"/>
      <c r="N3267" s="321"/>
      <c r="O3267" s="321"/>
    </row>
    <row r="3268" spans="1:15" s="1" customFormat="1" x14ac:dyDescent="0.35">
      <c r="A3268" s="2"/>
      <c r="B3268" s="2"/>
      <c r="C3268" s="2"/>
      <c r="D3268" s="2"/>
      <c r="E3268" s="323"/>
      <c r="F3268" s="323"/>
      <c r="J3268" s="322"/>
      <c r="N3268" s="321"/>
      <c r="O3268" s="321"/>
    </row>
    <row r="3269" spans="1:15" s="1" customFormat="1" x14ac:dyDescent="0.35">
      <c r="A3269" s="2"/>
      <c r="B3269" s="2"/>
      <c r="C3269" s="2"/>
      <c r="D3269" s="2"/>
      <c r="E3269" s="323"/>
      <c r="F3269" s="323"/>
      <c r="J3269" s="322"/>
      <c r="N3269" s="321"/>
      <c r="O3269" s="321"/>
    </row>
    <row r="3270" spans="1:15" s="1" customFormat="1" x14ac:dyDescent="0.35">
      <c r="A3270" s="2"/>
      <c r="B3270" s="2"/>
      <c r="C3270" s="2"/>
      <c r="D3270" s="2"/>
      <c r="E3270" s="323"/>
      <c r="F3270" s="323"/>
      <c r="J3270" s="322"/>
      <c r="N3270" s="321"/>
      <c r="O3270" s="321"/>
    </row>
    <row r="3271" spans="1:15" s="1" customFormat="1" x14ac:dyDescent="0.35">
      <c r="A3271" s="2"/>
      <c r="B3271" s="2"/>
      <c r="C3271" s="2"/>
      <c r="D3271" s="2"/>
      <c r="E3271" s="323"/>
      <c r="F3271" s="323"/>
      <c r="J3271" s="322"/>
      <c r="N3271" s="321"/>
      <c r="O3271" s="321"/>
    </row>
    <row r="3272" spans="1:15" s="1" customFormat="1" x14ac:dyDescent="0.35">
      <c r="A3272" s="2"/>
      <c r="B3272" s="2"/>
      <c r="C3272" s="2"/>
      <c r="D3272" s="2"/>
      <c r="E3272" s="323"/>
      <c r="F3272" s="323"/>
      <c r="J3272" s="322"/>
      <c r="N3272" s="321"/>
      <c r="O3272" s="321"/>
    </row>
    <row r="3273" spans="1:15" s="1" customFormat="1" x14ac:dyDescent="0.35">
      <c r="A3273" s="2"/>
      <c r="B3273" s="2"/>
      <c r="C3273" s="2"/>
      <c r="D3273" s="2"/>
      <c r="E3273" s="323"/>
      <c r="F3273" s="323"/>
      <c r="J3273" s="322"/>
      <c r="N3273" s="321"/>
      <c r="O3273" s="321"/>
    </row>
    <row r="3274" spans="1:15" s="1" customFormat="1" x14ac:dyDescent="0.35">
      <c r="A3274" s="2"/>
      <c r="B3274" s="2"/>
      <c r="C3274" s="2"/>
      <c r="D3274" s="2"/>
      <c r="E3274" s="323"/>
      <c r="F3274" s="323"/>
      <c r="J3274" s="322"/>
      <c r="N3274" s="321"/>
      <c r="O3274" s="321"/>
    </row>
    <row r="3275" spans="1:15" s="1" customFormat="1" x14ac:dyDescent="0.35">
      <c r="A3275" s="2"/>
      <c r="B3275" s="2"/>
      <c r="C3275" s="2"/>
      <c r="D3275" s="2"/>
      <c r="E3275" s="323"/>
      <c r="F3275" s="323"/>
      <c r="J3275" s="322"/>
      <c r="N3275" s="321"/>
      <c r="O3275" s="321"/>
    </row>
    <row r="3276" spans="1:15" s="1" customFormat="1" x14ac:dyDescent="0.35">
      <c r="A3276" s="2"/>
      <c r="B3276" s="2"/>
      <c r="C3276" s="2"/>
      <c r="D3276" s="2"/>
      <c r="E3276" s="323"/>
      <c r="F3276" s="323"/>
      <c r="J3276" s="322"/>
      <c r="N3276" s="321"/>
      <c r="O3276" s="321"/>
    </row>
    <row r="3277" spans="1:15" s="1" customFormat="1" x14ac:dyDescent="0.35">
      <c r="A3277" s="2"/>
      <c r="B3277" s="2"/>
      <c r="C3277" s="2"/>
      <c r="D3277" s="2"/>
      <c r="E3277" s="323"/>
      <c r="F3277" s="323"/>
      <c r="J3277" s="322"/>
      <c r="N3277" s="321"/>
      <c r="O3277" s="321"/>
    </row>
    <row r="3278" spans="1:15" s="1" customFormat="1" x14ac:dyDescent="0.35">
      <c r="A3278" s="2"/>
      <c r="B3278" s="2"/>
      <c r="C3278" s="2"/>
      <c r="D3278" s="2"/>
      <c r="E3278" s="323"/>
      <c r="F3278" s="323"/>
      <c r="J3278" s="322"/>
      <c r="N3278" s="321"/>
      <c r="O3278" s="321"/>
    </row>
    <row r="3279" spans="1:15" s="1" customFormat="1" x14ac:dyDescent="0.35">
      <c r="A3279" s="2"/>
      <c r="B3279" s="2"/>
      <c r="C3279" s="2"/>
      <c r="D3279" s="2"/>
      <c r="E3279" s="323"/>
      <c r="F3279" s="323"/>
      <c r="J3279" s="322"/>
      <c r="N3279" s="321"/>
      <c r="O3279" s="321"/>
    </row>
    <row r="3280" spans="1:15" s="1" customFormat="1" x14ac:dyDescent="0.35">
      <c r="A3280" s="2"/>
      <c r="B3280" s="2"/>
      <c r="C3280" s="2"/>
      <c r="D3280" s="2"/>
      <c r="E3280" s="323"/>
      <c r="F3280" s="323"/>
      <c r="J3280" s="322"/>
      <c r="N3280" s="321"/>
      <c r="O3280" s="321"/>
    </row>
    <row r="3281" spans="1:15" s="1" customFormat="1" x14ac:dyDescent="0.35">
      <c r="A3281" s="2"/>
      <c r="B3281" s="2"/>
      <c r="C3281" s="2"/>
      <c r="D3281" s="2"/>
      <c r="E3281" s="323"/>
      <c r="F3281" s="323"/>
      <c r="J3281" s="322"/>
      <c r="N3281" s="321"/>
      <c r="O3281" s="321"/>
    </row>
    <row r="3282" spans="1:15" s="1" customFormat="1" x14ac:dyDescent="0.35">
      <c r="A3282" s="2"/>
      <c r="B3282" s="2"/>
      <c r="C3282" s="2"/>
      <c r="D3282" s="2"/>
      <c r="E3282" s="323"/>
      <c r="F3282" s="323"/>
      <c r="J3282" s="322"/>
      <c r="N3282" s="321"/>
      <c r="O3282" s="321"/>
    </row>
    <row r="3283" spans="1:15" s="1" customFormat="1" x14ac:dyDescent="0.35">
      <c r="A3283" s="2"/>
      <c r="B3283" s="2"/>
      <c r="C3283" s="2"/>
      <c r="D3283" s="2"/>
      <c r="E3283" s="323"/>
      <c r="F3283" s="323"/>
      <c r="J3283" s="322"/>
      <c r="N3283" s="321"/>
      <c r="O3283" s="321"/>
    </row>
    <row r="3284" spans="1:15" s="1" customFormat="1" x14ac:dyDescent="0.35">
      <c r="A3284" s="2"/>
      <c r="B3284" s="2"/>
      <c r="C3284" s="2"/>
      <c r="D3284" s="2"/>
      <c r="E3284" s="323"/>
      <c r="F3284" s="323"/>
      <c r="J3284" s="322"/>
      <c r="N3284" s="321"/>
      <c r="O3284" s="321"/>
    </row>
    <row r="3285" spans="1:15" s="1" customFormat="1" x14ac:dyDescent="0.35">
      <c r="A3285" s="2"/>
      <c r="B3285" s="2"/>
      <c r="C3285" s="2"/>
      <c r="D3285" s="2"/>
      <c r="E3285" s="323"/>
      <c r="F3285" s="323"/>
      <c r="J3285" s="322"/>
      <c r="N3285" s="321"/>
      <c r="O3285" s="321"/>
    </row>
    <row r="3286" spans="1:15" s="1" customFormat="1" x14ac:dyDescent="0.35">
      <c r="A3286" s="2"/>
      <c r="B3286" s="2"/>
      <c r="C3286" s="2"/>
      <c r="D3286" s="2"/>
      <c r="E3286" s="323"/>
      <c r="F3286" s="323"/>
      <c r="J3286" s="322"/>
      <c r="N3286" s="321"/>
      <c r="O3286" s="321"/>
    </row>
    <row r="3287" spans="1:15" s="1" customFormat="1" x14ac:dyDescent="0.35">
      <c r="A3287" s="2"/>
      <c r="B3287" s="2"/>
      <c r="C3287" s="2"/>
      <c r="D3287" s="2"/>
      <c r="E3287" s="323"/>
      <c r="F3287" s="323"/>
      <c r="J3287" s="322"/>
      <c r="N3287" s="321"/>
      <c r="O3287" s="321"/>
    </row>
    <row r="3288" spans="1:15" s="1" customFormat="1" x14ac:dyDescent="0.35">
      <c r="A3288" s="2"/>
      <c r="B3288" s="2"/>
      <c r="C3288" s="2"/>
      <c r="D3288" s="2"/>
      <c r="E3288" s="323"/>
      <c r="F3288" s="323"/>
      <c r="J3288" s="322"/>
      <c r="N3288" s="321"/>
      <c r="O3288" s="321"/>
    </row>
    <row r="3289" spans="1:15" s="1" customFormat="1" x14ac:dyDescent="0.35">
      <c r="A3289" s="2"/>
      <c r="B3289" s="2"/>
      <c r="C3289" s="2"/>
      <c r="D3289" s="2"/>
      <c r="E3289" s="323"/>
      <c r="F3289" s="323"/>
      <c r="J3289" s="322"/>
      <c r="N3289" s="321"/>
      <c r="O3289" s="321"/>
    </row>
    <row r="3290" spans="1:15" s="1" customFormat="1" x14ac:dyDescent="0.35">
      <c r="A3290" s="2"/>
      <c r="B3290" s="2"/>
      <c r="C3290" s="2"/>
      <c r="D3290" s="2"/>
      <c r="E3290" s="323"/>
      <c r="F3290" s="323"/>
      <c r="J3290" s="322"/>
      <c r="N3290" s="321"/>
      <c r="O3290" s="321"/>
    </row>
    <row r="3291" spans="1:15" s="1" customFormat="1" x14ac:dyDescent="0.35">
      <c r="A3291" s="2"/>
      <c r="B3291" s="2"/>
      <c r="C3291" s="2"/>
      <c r="D3291" s="2"/>
      <c r="E3291" s="323"/>
      <c r="F3291" s="323"/>
      <c r="J3291" s="322"/>
      <c r="N3291" s="321"/>
      <c r="O3291" s="321"/>
    </row>
    <row r="3292" spans="1:15" s="1" customFormat="1" x14ac:dyDescent="0.35">
      <c r="A3292" s="2"/>
      <c r="B3292" s="2"/>
      <c r="C3292" s="2"/>
      <c r="D3292" s="2"/>
      <c r="E3292" s="323"/>
      <c r="F3292" s="323"/>
      <c r="G3292" s="2"/>
      <c r="H3292" s="2"/>
      <c r="J3292" s="322"/>
      <c r="N3292" s="321"/>
      <c r="O3292" s="321"/>
    </row>
    <row r="3293" spans="1:15" s="1" customFormat="1" x14ac:dyDescent="0.35">
      <c r="A3293" s="2"/>
      <c r="B3293" s="2"/>
      <c r="C3293" s="2"/>
      <c r="D3293" s="2"/>
      <c r="E3293" s="323"/>
      <c r="F3293" s="323"/>
      <c r="G3293" s="2"/>
      <c r="H3293" s="2"/>
      <c r="J3293" s="322"/>
      <c r="N3293" s="321"/>
      <c r="O3293" s="321"/>
    </row>
    <row r="3294" spans="1:15" s="1" customFormat="1" x14ac:dyDescent="0.35">
      <c r="A3294" s="2"/>
      <c r="B3294" s="2"/>
      <c r="C3294" s="2"/>
      <c r="D3294" s="2"/>
      <c r="E3294" s="323"/>
      <c r="F3294" s="323"/>
      <c r="G3294" s="2"/>
      <c r="H3294" s="2"/>
      <c r="J3294" s="322"/>
      <c r="N3294" s="321"/>
      <c r="O3294" s="321"/>
    </row>
    <row r="3295" spans="1:15" s="1" customFormat="1" x14ac:dyDescent="0.35">
      <c r="A3295" s="2"/>
      <c r="B3295" s="2"/>
      <c r="C3295" s="2"/>
      <c r="D3295" s="2"/>
      <c r="E3295" s="323"/>
      <c r="F3295" s="323"/>
      <c r="G3295" s="2"/>
      <c r="H3295" s="2"/>
      <c r="J3295" s="322"/>
      <c r="N3295" s="321"/>
      <c r="O3295" s="321"/>
    </row>
    <row r="3296" spans="1:15" s="1" customFormat="1" x14ac:dyDescent="0.35">
      <c r="A3296" s="2"/>
      <c r="B3296" s="2"/>
      <c r="C3296" s="2"/>
      <c r="D3296" s="2"/>
      <c r="E3296" s="323"/>
      <c r="F3296" s="323"/>
      <c r="G3296" s="2"/>
      <c r="H3296" s="2"/>
      <c r="J3296" s="322"/>
      <c r="N3296" s="321"/>
      <c r="O3296" s="321"/>
    </row>
    <row r="3297" spans="1:15" s="1" customFormat="1" x14ac:dyDescent="0.35">
      <c r="A3297" s="2"/>
      <c r="B3297" s="2"/>
      <c r="C3297" s="2"/>
      <c r="D3297" s="2"/>
      <c r="E3297" s="323"/>
      <c r="F3297" s="323"/>
      <c r="G3297" s="2"/>
      <c r="H3297" s="2"/>
      <c r="J3297" s="322"/>
      <c r="N3297" s="321"/>
      <c r="O3297" s="321"/>
    </row>
    <row r="3298" spans="1:15" s="1" customFormat="1" x14ac:dyDescent="0.35">
      <c r="A3298" s="2"/>
      <c r="B3298" s="2"/>
      <c r="C3298" s="2"/>
      <c r="D3298" s="2"/>
      <c r="E3298" s="323"/>
      <c r="F3298" s="323"/>
      <c r="G3298" s="2"/>
      <c r="H3298" s="2"/>
      <c r="J3298" s="322"/>
      <c r="N3298" s="321"/>
      <c r="O3298" s="321"/>
    </row>
    <row r="3299" spans="1:15" s="1" customFormat="1" x14ac:dyDescent="0.35">
      <c r="A3299" s="2"/>
      <c r="B3299" s="2"/>
      <c r="C3299" s="2"/>
      <c r="D3299" s="2"/>
      <c r="E3299" s="323"/>
      <c r="F3299" s="323"/>
      <c r="G3299" s="2"/>
      <c r="H3299" s="2"/>
      <c r="J3299" s="322"/>
      <c r="N3299" s="321"/>
      <c r="O3299" s="321"/>
    </row>
    <row r="3300" spans="1:15" s="1" customFormat="1" x14ac:dyDescent="0.35">
      <c r="A3300" s="2"/>
      <c r="B3300" s="2"/>
      <c r="C3300" s="2"/>
      <c r="D3300" s="2"/>
      <c r="E3300" s="323"/>
      <c r="F3300" s="323"/>
      <c r="G3300" s="2"/>
      <c r="H3300" s="2"/>
      <c r="J3300" s="322"/>
      <c r="N3300" s="321"/>
      <c r="O3300" s="321"/>
    </row>
    <row r="3301" spans="1:15" s="1" customFormat="1" x14ac:dyDescent="0.35">
      <c r="A3301" s="2"/>
      <c r="B3301" s="2"/>
      <c r="C3301" s="2"/>
      <c r="D3301" s="2"/>
      <c r="E3301" s="323"/>
      <c r="F3301" s="323"/>
      <c r="G3301" s="2"/>
      <c r="H3301" s="2"/>
      <c r="J3301" s="322"/>
      <c r="N3301" s="321"/>
      <c r="O3301" s="321"/>
    </row>
    <row r="3302" spans="1:15" s="1" customFormat="1" x14ac:dyDescent="0.35">
      <c r="A3302" s="2"/>
      <c r="B3302" s="2"/>
      <c r="C3302" s="2"/>
      <c r="D3302" s="2"/>
      <c r="E3302" s="323"/>
      <c r="F3302" s="323"/>
      <c r="G3302" s="2"/>
      <c r="H3302" s="2"/>
      <c r="J3302" s="322"/>
      <c r="N3302" s="321"/>
      <c r="O3302" s="321"/>
    </row>
    <row r="3303" spans="1:15" s="1" customFormat="1" x14ac:dyDescent="0.35">
      <c r="A3303" s="2"/>
      <c r="B3303" s="2"/>
      <c r="C3303" s="2"/>
      <c r="D3303" s="2"/>
      <c r="E3303" s="323"/>
      <c r="F3303" s="323"/>
      <c r="G3303" s="2"/>
      <c r="H3303" s="2"/>
      <c r="J3303" s="322"/>
      <c r="N3303" s="321"/>
      <c r="O3303" s="321"/>
    </row>
    <row r="3304" spans="1:15" s="1" customFormat="1" x14ac:dyDescent="0.35">
      <c r="A3304" s="2"/>
      <c r="B3304" s="2"/>
      <c r="C3304" s="2"/>
      <c r="D3304" s="2"/>
      <c r="E3304" s="323"/>
      <c r="F3304" s="323"/>
      <c r="G3304" s="2"/>
      <c r="H3304" s="2"/>
      <c r="J3304" s="322"/>
      <c r="N3304" s="321"/>
      <c r="O3304" s="321"/>
    </row>
    <row r="3305" spans="1:15" s="1" customFormat="1" x14ac:dyDescent="0.35">
      <c r="A3305" s="2"/>
      <c r="B3305" s="2"/>
      <c r="C3305" s="2"/>
      <c r="D3305" s="2"/>
      <c r="E3305" s="323"/>
      <c r="F3305" s="323"/>
      <c r="G3305" s="2"/>
      <c r="H3305" s="2"/>
      <c r="J3305" s="322"/>
      <c r="N3305" s="321"/>
      <c r="O3305" s="321"/>
    </row>
    <row r="3306" spans="1:15" s="1" customFormat="1" x14ac:dyDescent="0.35">
      <c r="A3306" s="2"/>
      <c r="B3306" s="2"/>
      <c r="C3306" s="2"/>
      <c r="D3306" s="2"/>
      <c r="E3306" s="323"/>
      <c r="F3306" s="323"/>
      <c r="G3306" s="2"/>
      <c r="H3306" s="2"/>
      <c r="J3306" s="322"/>
      <c r="N3306" s="321"/>
      <c r="O3306" s="321"/>
    </row>
    <row r="3307" spans="1:15" s="1" customFormat="1" x14ac:dyDescent="0.35">
      <c r="A3307" s="2"/>
      <c r="B3307" s="2"/>
      <c r="C3307" s="2"/>
      <c r="D3307" s="2"/>
      <c r="E3307" s="323"/>
      <c r="F3307" s="323"/>
      <c r="G3307" s="2"/>
      <c r="H3307" s="2"/>
      <c r="J3307" s="322"/>
      <c r="N3307" s="321"/>
      <c r="O3307" s="321"/>
    </row>
    <row r="3308" spans="1:15" s="1" customFormat="1" x14ac:dyDescent="0.35">
      <c r="A3308" s="2"/>
      <c r="B3308" s="2"/>
      <c r="C3308" s="2"/>
      <c r="D3308" s="2"/>
      <c r="E3308" s="323"/>
      <c r="F3308" s="323"/>
      <c r="G3308" s="2"/>
      <c r="H3308" s="2"/>
      <c r="J3308" s="322"/>
      <c r="N3308" s="321"/>
      <c r="O3308" s="321"/>
    </row>
    <row r="3309" spans="1:15" s="1" customFormat="1" x14ac:dyDescent="0.35">
      <c r="A3309" s="2"/>
      <c r="B3309" s="2"/>
      <c r="C3309" s="2"/>
      <c r="D3309" s="2"/>
      <c r="E3309" s="323"/>
      <c r="F3309" s="323"/>
      <c r="G3309" s="2"/>
      <c r="H3309" s="2"/>
      <c r="J3309" s="322"/>
      <c r="N3309" s="321"/>
      <c r="O3309" s="321"/>
    </row>
    <row r="3310" spans="1:15" s="1" customFormat="1" x14ac:dyDescent="0.35">
      <c r="A3310" s="2"/>
      <c r="B3310" s="2"/>
      <c r="C3310" s="2"/>
      <c r="D3310" s="2"/>
      <c r="E3310" s="323"/>
      <c r="F3310" s="323"/>
      <c r="G3310" s="2"/>
      <c r="H3310" s="2"/>
      <c r="J3310" s="322"/>
      <c r="N3310" s="321"/>
      <c r="O3310" s="321"/>
    </row>
    <row r="3311" spans="1:15" s="1" customFormat="1" x14ac:dyDescent="0.35">
      <c r="A3311" s="2"/>
      <c r="B3311" s="2"/>
      <c r="C3311" s="2"/>
      <c r="D3311" s="2"/>
      <c r="E3311" s="323"/>
      <c r="F3311" s="323"/>
      <c r="G3311" s="2"/>
      <c r="H3311" s="2"/>
      <c r="J3311" s="322"/>
      <c r="N3311" s="321"/>
      <c r="O3311" s="321"/>
    </row>
    <row r="3312" spans="1:15" s="1" customFormat="1" x14ac:dyDescent="0.35">
      <c r="A3312" s="2"/>
      <c r="B3312" s="2"/>
      <c r="C3312" s="2"/>
      <c r="D3312" s="2"/>
      <c r="E3312" s="323"/>
      <c r="F3312" s="323"/>
      <c r="G3312" s="2"/>
      <c r="H3312" s="2"/>
      <c r="J3312" s="322"/>
      <c r="N3312" s="321"/>
      <c r="O3312" s="321"/>
    </row>
    <row r="3313" spans="1:15" s="1" customFormat="1" x14ac:dyDescent="0.35">
      <c r="A3313" s="2"/>
      <c r="B3313" s="2"/>
      <c r="C3313" s="2"/>
      <c r="D3313" s="2"/>
      <c r="E3313" s="323"/>
      <c r="F3313" s="323"/>
      <c r="G3313" s="2"/>
      <c r="H3313" s="2"/>
      <c r="J3313" s="322"/>
      <c r="N3313" s="321"/>
      <c r="O3313" s="321"/>
    </row>
    <row r="3314" spans="1:15" s="1" customFormat="1" x14ac:dyDescent="0.35">
      <c r="A3314" s="2"/>
      <c r="B3314" s="2"/>
      <c r="C3314" s="2"/>
      <c r="D3314" s="2"/>
      <c r="E3314" s="323"/>
      <c r="F3314" s="323"/>
      <c r="G3314" s="2"/>
      <c r="H3314" s="2"/>
      <c r="J3314" s="322"/>
      <c r="N3314" s="321"/>
      <c r="O3314" s="321"/>
    </row>
    <row r="3315" spans="1:15" s="1" customFormat="1" x14ac:dyDescent="0.35">
      <c r="A3315" s="2"/>
      <c r="B3315" s="2"/>
      <c r="C3315" s="2"/>
      <c r="D3315" s="2"/>
      <c r="E3315" s="323"/>
      <c r="F3315" s="323"/>
      <c r="G3315" s="2"/>
      <c r="H3315" s="2"/>
      <c r="J3315" s="322"/>
      <c r="N3315" s="321"/>
      <c r="O3315" s="321"/>
    </row>
    <row r="3316" spans="1:15" s="1" customFormat="1" x14ac:dyDescent="0.35">
      <c r="A3316" s="2"/>
      <c r="B3316" s="2"/>
      <c r="C3316" s="2"/>
      <c r="D3316" s="2"/>
      <c r="E3316" s="323"/>
      <c r="F3316" s="323"/>
      <c r="G3316" s="2"/>
      <c r="H3316" s="2"/>
      <c r="J3316" s="322"/>
      <c r="N3316" s="321"/>
      <c r="O3316" s="321"/>
    </row>
    <row r="3317" spans="1:15" s="1" customFormat="1" x14ac:dyDescent="0.35">
      <c r="A3317" s="2"/>
      <c r="B3317" s="2"/>
      <c r="C3317" s="2"/>
      <c r="D3317" s="2"/>
      <c r="E3317" s="323"/>
      <c r="F3317" s="323"/>
      <c r="G3317" s="2"/>
      <c r="H3317" s="2"/>
      <c r="J3317" s="322"/>
      <c r="N3317" s="321"/>
      <c r="O3317" s="321"/>
    </row>
    <row r="3318" spans="1:15" s="1" customFormat="1" x14ac:dyDescent="0.35">
      <c r="A3318" s="2"/>
      <c r="B3318" s="2"/>
      <c r="C3318" s="2"/>
      <c r="D3318" s="2"/>
      <c r="E3318" s="323"/>
      <c r="F3318" s="323"/>
      <c r="G3318" s="2"/>
      <c r="H3318" s="2"/>
      <c r="J3318" s="322"/>
      <c r="N3318" s="321"/>
      <c r="O3318" s="321"/>
    </row>
    <row r="3319" spans="1:15" s="1" customFormat="1" x14ac:dyDescent="0.35">
      <c r="A3319" s="2"/>
      <c r="B3319" s="2"/>
      <c r="C3319" s="2"/>
      <c r="D3319" s="2"/>
      <c r="E3319" s="323"/>
      <c r="F3319" s="323"/>
      <c r="G3319" s="2"/>
      <c r="H3319" s="2"/>
      <c r="J3319" s="322"/>
      <c r="N3319" s="321"/>
      <c r="O3319" s="321"/>
    </row>
    <row r="3320" spans="1:15" s="1" customFormat="1" x14ac:dyDescent="0.35">
      <c r="A3320" s="2"/>
      <c r="B3320" s="2"/>
      <c r="C3320" s="2"/>
      <c r="D3320" s="2"/>
      <c r="E3320" s="323"/>
      <c r="F3320" s="323"/>
      <c r="G3320" s="2"/>
      <c r="H3320" s="2"/>
      <c r="J3320" s="322"/>
      <c r="N3320" s="321"/>
      <c r="O3320" s="321"/>
    </row>
    <row r="3321" spans="1:15" s="1" customFormat="1" x14ac:dyDescent="0.35">
      <c r="A3321" s="2"/>
      <c r="B3321" s="2"/>
      <c r="C3321" s="2"/>
      <c r="D3321" s="2"/>
      <c r="E3321" s="323"/>
      <c r="F3321" s="323"/>
      <c r="G3321" s="2"/>
      <c r="H3321" s="2"/>
      <c r="J3321" s="322"/>
      <c r="N3321" s="321"/>
      <c r="O3321" s="321"/>
    </row>
    <row r="3322" spans="1:15" s="1" customFormat="1" x14ac:dyDescent="0.35">
      <c r="A3322" s="2"/>
      <c r="B3322" s="2"/>
      <c r="C3322" s="2"/>
      <c r="D3322" s="2"/>
      <c r="E3322" s="323"/>
      <c r="F3322" s="323"/>
      <c r="G3322" s="2"/>
      <c r="H3322" s="2"/>
      <c r="J3322" s="322"/>
      <c r="N3322" s="321"/>
      <c r="O3322" s="321"/>
    </row>
    <row r="3323" spans="1:15" s="1" customFormat="1" x14ac:dyDescent="0.35">
      <c r="A3323" s="2"/>
      <c r="B3323" s="2"/>
      <c r="C3323" s="2"/>
      <c r="D3323" s="2"/>
      <c r="E3323" s="323"/>
      <c r="F3323" s="323"/>
      <c r="G3323" s="2"/>
      <c r="H3323" s="2"/>
      <c r="J3323" s="322"/>
      <c r="N3323" s="321"/>
      <c r="O3323" s="321"/>
    </row>
    <row r="3324" spans="1:15" s="1" customFormat="1" x14ac:dyDescent="0.35">
      <c r="A3324" s="2"/>
      <c r="B3324" s="2"/>
      <c r="C3324" s="2"/>
      <c r="D3324" s="2"/>
      <c r="E3324" s="323"/>
      <c r="F3324" s="323"/>
      <c r="G3324" s="2"/>
      <c r="H3324" s="2"/>
      <c r="J3324" s="322"/>
      <c r="N3324" s="321"/>
      <c r="O3324" s="321"/>
    </row>
    <row r="3325" spans="1:15" s="1" customFormat="1" x14ac:dyDescent="0.35">
      <c r="A3325" s="2"/>
      <c r="B3325" s="2"/>
      <c r="C3325" s="2"/>
      <c r="D3325" s="2"/>
      <c r="E3325" s="323"/>
      <c r="F3325" s="323"/>
      <c r="G3325" s="2"/>
      <c r="H3325" s="2"/>
      <c r="J3325" s="322"/>
      <c r="N3325" s="321"/>
      <c r="O3325" s="321"/>
    </row>
    <row r="3326" spans="1:15" s="1" customFormat="1" x14ac:dyDescent="0.35">
      <c r="A3326" s="2"/>
      <c r="B3326" s="2"/>
      <c r="C3326" s="2"/>
      <c r="D3326" s="2"/>
      <c r="E3326" s="323"/>
      <c r="F3326" s="323"/>
      <c r="G3326" s="2"/>
      <c r="H3326" s="2"/>
      <c r="J3326" s="322"/>
      <c r="N3326" s="321"/>
      <c r="O3326" s="321"/>
    </row>
    <row r="3327" spans="1:15" s="1" customFormat="1" x14ac:dyDescent="0.35">
      <c r="A3327" s="2"/>
      <c r="B3327" s="2"/>
      <c r="C3327" s="2"/>
      <c r="D3327" s="2"/>
      <c r="E3327" s="323"/>
      <c r="F3327" s="323"/>
      <c r="G3327" s="2"/>
      <c r="H3327" s="2"/>
      <c r="J3327" s="322"/>
      <c r="N3327" s="321"/>
      <c r="O3327" s="321"/>
    </row>
    <row r="3328" spans="1:15" s="1" customFormat="1" x14ac:dyDescent="0.35">
      <c r="A3328" s="2"/>
      <c r="B3328" s="2"/>
      <c r="C3328" s="2"/>
      <c r="D3328" s="2"/>
      <c r="E3328" s="323"/>
      <c r="F3328" s="323"/>
      <c r="G3328" s="2"/>
      <c r="H3328" s="2"/>
      <c r="J3328" s="322"/>
      <c r="N3328" s="321"/>
      <c r="O3328" s="321"/>
    </row>
    <row r="3329" spans="1:15" s="1" customFormat="1" x14ac:dyDescent="0.35">
      <c r="A3329" s="2"/>
      <c r="B3329" s="2"/>
      <c r="C3329" s="2"/>
      <c r="D3329" s="2"/>
      <c r="E3329" s="323"/>
      <c r="F3329" s="323"/>
      <c r="G3329" s="2"/>
      <c r="H3329" s="2"/>
      <c r="J3329" s="322"/>
      <c r="N3329" s="321"/>
      <c r="O3329" s="321"/>
    </row>
    <row r="3330" spans="1:15" s="1" customFormat="1" x14ac:dyDescent="0.35">
      <c r="A3330" s="2"/>
      <c r="B3330" s="2"/>
      <c r="C3330" s="2"/>
      <c r="D3330" s="2"/>
      <c r="E3330" s="323"/>
      <c r="F3330" s="323"/>
      <c r="G3330" s="2"/>
      <c r="H3330" s="2"/>
      <c r="J3330" s="322"/>
      <c r="N3330" s="321"/>
      <c r="O3330" s="321"/>
    </row>
    <row r="3331" spans="1:15" s="1" customFormat="1" x14ac:dyDescent="0.35">
      <c r="A3331" s="2"/>
      <c r="B3331" s="2"/>
      <c r="C3331" s="2"/>
      <c r="D3331" s="2"/>
      <c r="E3331" s="323"/>
      <c r="F3331" s="323"/>
      <c r="G3331" s="2"/>
      <c r="H3331" s="2"/>
      <c r="J3331" s="322"/>
      <c r="N3331" s="321"/>
      <c r="O3331" s="321"/>
    </row>
    <row r="3332" spans="1:15" s="1" customFormat="1" x14ac:dyDescent="0.35">
      <c r="A3332" s="2"/>
      <c r="B3332" s="2"/>
      <c r="C3332" s="2"/>
      <c r="D3332" s="2"/>
      <c r="E3332" s="323"/>
      <c r="F3332" s="323"/>
      <c r="G3332" s="2"/>
      <c r="H3332" s="2"/>
      <c r="J3332" s="322"/>
      <c r="N3332" s="321"/>
      <c r="O3332" s="321"/>
    </row>
    <row r="3333" spans="1:15" s="1" customFormat="1" x14ac:dyDescent="0.35">
      <c r="A3333" s="2"/>
      <c r="B3333" s="2"/>
      <c r="C3333" s="2"/>
      <c r="D3333" s="2"/>
      <c r="E3333" s="323"/>
      <c r="F3333" s="323"/>
      <c r="G3333" s="2"/>
      <c r="H3333" s="2"/>
      <c r="J3333" s="322"/>
      <c r="N3333" s="321"/>
      <c r="O3333" s="321"/>
    </row>
    <row r="3334" spans="1:15" s="1" customFormat="1" x14ac:dyDescent="0.35">
      <c r="A3334" s="2"/>
      <c r="B3334" s="2"/>
      <c r="C3334" s="2"/>
      <c r="D3334" s="2"/>
      <c r="E3334" s="323"/>
      <c r="F3334" s="323"/>
      <c r="G3334" s="2"/>
      <c r="H3334" s="2"/>
      <c r="J3334" s="322"/>
      <c r="N3334" s="321"/>
      <c r="O3334" s="321"/>
    </row>
    <row r="3335" spans="1:15" s="1" customFormat="1" x14ac:dyDescent="0.35">
      <c r="A3335" s="2"/>
      <c r="B3335" s="2"/>
      <c r="C3335" s="2"/>
      <c r="D3335" s="2"/>
      <c r="E3335" s="323"/>
      <c r="F3335" s="323"/>
      <c r="G3335" s="2"/>
      <c r="J3335" s="322"/>
      <c r="N3335" s="321"/>
      <c r="O3335" s="321"/>
    </row>
    <row r="3336" spans="1:15" s="1" customFormat="1" x14ac:dyDescent="0.35">
      <c r="A3336" s="2"/>
      <c r="B3336" s="2"/>
      <c r="C3336" s="2"/>
      <c r="D3336" s="2"/>
      <c r="E3336" s="323"/>
      <c r="F3336" s="323"/>
      <c r="G3336" s="2"/>
      <c r="J3336" s="322"/>
      <c r="N3336" s="321"/>
      <c r="O3336" s="321"/>
    </row>
    <row r="3337" spans="1:15" s="1" customFormat="1" x14ac:dyDescent="0.35">
      <c r="A3337" s="2"/>
      <c r="B3337" s="2"/>
      <c r="C3337" s="2"/>
      <c r="D3337" s="2"/>
      <c r="E3337" s="323"/>
      <c r="F3337" s="323"/>
      <c r="G3337" s="2"/>
      <c r="J3337" s="322"/>
      <c r="N3337" s="321"/>
      <c r="O3337" s="321"/>
    </row>
    <row r="3338" spans="1:15" s="1" customFormat="1" x14ac:dyDescent="0.35">
      <c r="A3338" s="2"/>
      <c r="B3338" s="2"/>
      <c r="C3338" s="2"/>
      <c r="D3338" s="2"/>
      <c r="E3338" s="323"/>
      <c r="F3338" s="323"/>
      <c r="G3338" s="2"/>
      <c r="J3338" s="322"/>
      <c r="N3338" s="321"/>
      <c r="O3338" s="321"/>
    </row>
    <row r="3339" spans="1:15" s="1" customFormat="1" x14ac:dyDescent="0.35">
      <c r="A3339" s="2"/>
      <c r="B3339" s="2"/>
      <c r="C3339" s="2"/>
      <c r="D3339" s="2"/>
      <c r="E3339" s="323"/>
      <c r="F3339" s="323"/>
      <c r="G3339" s="2"/>
      <c r="J3339" s="322"/>
      <c r="N3339" s="321"/>
      <c r="O3339" s="321"/>
    </row>
    <row r="3340" spans="1:15" s="1" customFormat="1" x14ac:dyDescent="0.35">
      <c r="A3340" s="2"/>
      <c r="B3340" s="2"/>
      <c r="C3340" s="2"/>
      <c r="D3340" s="2"/>
      <c r="E3340" s="323"/>
      <c r="F3340" s="323"/>
      <c r="G3340" s="2"/>
      <c r="J3340" s="322"/>
      <c r="N3340" s="321"/>
      <c r="O3340" s="321"/>
    </row>
    <row r="3341" spans="1:15" s="1" customFormat="1" x14ac:dyDescent="0.35">
      <c r="A3341" s="2"/>
      <c r="B3341" s="2"/>
      <c r="C3341" s="2"/>
      <c r="D3341" s="2"/>
      <c r="E3341" s="323"/>
      <c r="F3341" s="323"/>
      <c r="G3341" s="2"/>
      <c r="J3341" s="322"/>
      <c r="N3341" s="321"/>
      <c r="O3341" s="321"/>
    </row>
    <row r="3342" spans="1:15" s="1" customFormat="1" x14ac:dyDescent="0.35">
      <c r="A3342" s="2"/>
      <c r="B3342" s="2"/>
      <c r="C3342" s="2"/>
      <c r="D3342" s="2"/>
      <c r="E3342" s="323"/>
      <c r="F3342" s="323"/>
      <c r="G3342" s="2"/>
      <c r="J3342" s="322"/>
      <c r="N3342" s="321"/>
      <c r="O3342" s="321"/>
    </row>
    <row r="3343" spans="1:15" s="1" customFormat="1" x14ac:dyDescent="0.35">
      <c r="A3343" s="2"/>
      <c r="B3343" s="2"/>
      <c r="C3343" s="2"/>
      <c r="D3343" s="2"/>
      <c r="E3343" s="323"/>
      <c r="F3343" s="323"/>
      <c r="G3343" s="2"/>
      <c r="J3343" s="322"/>
      <c r="N3343" s="321"/>
      <c r="O3343" s="321"/>
    </row>
    <row r="3344" spans="1:15" s="1" customFormat="1" x14ac:dyDescent="0.35">
      <c r="A3344" s="2"/>
      <c r="B3344" s="2"/>
      <c r="C3344" s="2"/>
      <c r="D3344" s="2"/>
      <c r="E3344" s="323"/>
      <c r="F3344" s="323"/>
      <c r="G3344" s="2"/>
      <c r="J3344" s="322"/>
      <c r="N3344" s="321"/>
      <c r="O3344" s="321"/>
    </row>
    <row r="3345" spans="1:15" s="1" customFormat="1" x14ac:dyDescent="0.35">
      <c r="A3345" s="2"/>
      <c r="B3345" s="2"/>
      <c r="C3345" s="2"/>
      <c r="D3345" s="2"/>
      <c r="E3345" s="323"/>
      <c r="F3345" s="323"/>
      <c r="G3345" s="2"/>
      <c r="J3345" s="322"/>
      <c r="N3345" s="321"/>
      <c r="O3345" s="321"/>
    </row>
    <row r="3346" spans="1:15" s="1" customFormat="1" x14ac:dyDescent="0.35">
      <c r="A3346" s="2"/>
      <c r="B3346" s="2"/>
      <c r="C3346" s="2"/>
      <c r="D3346" s="2"/>
      <c r="E3346" s="323"/>
      <c r="F3346" s="323"/>
      <c r="G3346" s="2"/>
      <c r="J3346" s="322"/>
      <c r="N3346" s="321"/>
      <c r="O3346" s="321"/>
    </row>
    <row r="3347" spans="1:15" s="1" customFormat="1" x14ac:dyDescent="0.35">
      <c r="A3347" s="2"/>
      <c r="B3347" s="2"/>
      <c r="C3347" s="2"/>
      <c r="D3347" s="2"/>
      <c r="E3347" s="323"/>
      <c r="F3347" s="323"/>
      <c r="G3347" s="2"/>
      <c r="J3347" s="322"/>
      <c r="N3347" s="321"/>
      <c r="O3347" s="321"/>
    </row>
    <row r="3348" spans="1:15" s="1" customFormat="1" x14ac:dyDescent="0.35">
      <c r="A3348" s="2"/>
      <c r="B3348" s="2"/>
      <c r="C3348" s="2"/>
      <c r="D3348" s="2"/>
      <c r="E3348" s="323"/>
      <c r="F3348" s="323"/>
      <c r="G3348" s="2"/>
      <c r="J3348" s="322"/>
      <c r="N3348" s="321"/>
      <c r="O3348" s="321"/>
    </row>
    <row r="3349" spans="1:15" s="1" customFormat="1" x14ac:dyDescent="0.35">
      <c r="A3349" s="2"/>
      <c r="B3349" s="2"/>
      <c r="C3349" s="2"/>
      <c r="D3349" s="2"/>
      <c r="E3349" s="323"/>
      <c r="F3349" s="323"/>
      <c r="G3349" s="2"/>
      <c r="J3349" s="322"/>
      <c r="N3349" s="321"/>
      <c r="O3349" s="321"/>
    </row>
    <row r="3350" spans="1:15" s="1" customFormat="1" x14ac:dyDescent="0.35">
      <c r="A3350" s="2"/>
      <c r="B3350" s="2"/>
      <c r="C3350" s="2"/>
      <c r="D3350" s="2"/>
      <c r="E3350" s="323"/>
      <c r="F3350" s="323"/>
      <c r="G3350" s="2"/>
      <c r="J3350" s="322"/>
      <c r="N3350" s="321"/>
      <c r="O3350" s="321"/>
    </row>
    <row r="3351" spans="1:15" s="1" customFormat="1" x14ac:dyDescent="0.35">
      <c r="A3351" s="2"/>
      <c r="B3351" s="2"/>
      <c r="C3351" s="2"/>
      <c r="D3351" s="2"/>
      <c r="E3351" s="323"/>
      <c r="F3351" s="323"/>
      <c r="G3351" s="2"/>
      <c r="J3351" s="322"/>
      <c r="N3351" s="321"/>
      <c r="O3351" s="321"/>
    </row>
    <row r="3352" spans="1:15" s="1" customFormat="1" x14ac:dyDescent="0.35">
      <c r="A3352" s="2"/>
      <c r="B3352" s="2"/>
      <c r="C3352" s="2"/>
      <c r="D3352" s="2"/>
      <c r="E3352" s="323"/>
      <c r="F3352" s="323"/>
      <c r="G3352" s="2"/>
      <c r="J3352" s="322"/>
      <c r="N3352" s="321"/>
      <c r="O3352" s="321"/>
    </row>
    <row r="3353" spans="1:15" s="1" customFormat="1" x14ac:dyDescent="0.35">
      <c r="A3353" s="2"/>
      <c r="B3353" s="2"/>
      <c r="C3353" s="2"/>
      <c r="D3353" s="2"/>
      <c r="E3353" s="323"/>
      <c r="F3353" s="323"/>
      <c r="G3353" s="2"/>
      <c r="J3353" s="322"/>
      <c r="N3353" s="321"/>
      <c r="O3353" s="321"/>
    </row>
    <row r="3354" spans="1:15" s="1" customFormat="1" x14ac:dyDescent="0.35">
      <c r="A3354" s="2"/>
      <c r="B3354" s="2"/>
      <c r="C3354" s="2"/>
      <c r="D3354" s="2"/>
      <c r="E3354" s="323"/>
      <c r="F3354" s="323"/>
      <c r="G3354" s="2"/>
      <c r="J3354" s="322"/>
      <c r="N3354" s="321"/>
      <c r="O3354" s="321"/>
    </row>
    <row r="3355" spans="1:15" s="1" customFormat="1" x14ac:dyDescent="0.35">
      <c r="A3355" s="2"/>
      <c r="B3355" s="2"/>
      <c r="C3355" s="2"/>
      <c r="D3355" s="2"/>
      <c r="E3355" s="323"/>
      <c r="F3355" s="323"/>
      <c r="G3355" s="2"/>
      <c r="J3355" s="322"/>
      <c r="N3355" s="321"/>
      <c r="O3355" s="321"/>
    </row>
    <row r="3356" spans="1:15" s="1" customFormat="1" x14ac:dyDescent="0.35">
      <c r="A3356" s="2"/>
      <c r="B3356" s="2"/>
      <c r="C3356" s="2"/>
      <c r="D3356" s="2"/>
      <c r="E3356" s="323"/>
      <c r="F3356" s="323"/>
      <c r="G3356" s="2"/>
      <c r="J3356" s="322"/>
      <c r="N3356" s="321"/>
      <c r="O3356" s="321"/>
    </row>
    <row r="3357" spans="1:15" s="1" customFormat="1" x14ac:dyDescent="0.35">
      <c r="A3357" s="2"/>
      <c r="B3357" s="2"/>
      <c r="C3357" s="2"/>
      <c r="D3357" s="2"/>
      <c r="E3357" s="323"/>
      <c r="F3357" s="323"/>
      <c r="G3357" s="2"/>
      <c r="J3357" s="322"/>
      <c r="N3357" s="321"/>
      <c r="O3357" s="321"/>
    </row>
    <row r="3358" spans="1:15" s="1" customFormat="1" x14ac:dyDescent="0.35">
      <c r="A3358" s="2"/>
      <c r="B3358" s="2"/>
      <c r="C3358" s="2"/>
      <c r="D3358" s="2"/>
      <c r="E3358" s="323"/>
      <c r="F3358" s="323"/>
      <c r="G3358" s="2"/>
      <c r="J3358" s="322"/>
      <c r="N3358" s="321"/>
      <c r="O3358" s="321"/>
    </row>
    <row r="3359" spans="1:15" s="1" customFormat="1" x14ac:dyDescent="0.35">
      <c r="A3359" s="2"/>
      <c r="B3359" s="2"/>
      <c r="C3359" s="2"/>
      <c r="D3359" s="2"/>
      <c r="E3359" s="323"/>
      <c r="F3359" s="323"/>
      <c r="G3359" s="2"/>
      <c r="J3359" s="322"/>
      <c r="N3359" s="321"/>
      <c r="O3359" s="321"/>
    </row>
    <row r="3360" spans="1:15" s="1" customFormat="1" x14ac:dyDescent="0.35">
      <c r="A3360" s="2"/>
      <c r="B3360" s="2"/>
      <c r="C3360" s="2"/>
      <c r="D3360" s="2"/>
      <c r="E3360" s="323"/>
      <c r="F3360" s="323"/>
      <c r="G3360" s="2"/>
      <c r="J3360" s="322"/>
      <c r="N3360" s="321"/>
      <c r="O3360" s="321"/>
    </row>
    <row r="3361" spans="1:15" s="1" customFormat="1" x14ac:dyDescent="0.35">
      <c r="A3361" s="2"/>
      <c r="B3361" s="2"/>
      <c r="C3361" s="2"/>
      <c r="D3361" s="2"/>
      <c r="E3361" s="323"/>
      <c r="F3361" s="323"/>
      <c r="G3361" s="2"/>
      <c r="J3361" s="322"/>
      <c r="N3361" s="321"/>
      <c r="O3361" s="321"/>
    </row>
    <row r="3362" spans="1:15" s="1" customFormat="1" x14ac:dyDescent="0.35">
      <c r="A3362" s="2"/>
      <c r="B3362" s="2"/>
      <c r="C3362" s="2"/>
      <c r="D3362" s="2"/>
      <c r="E3362" s="323"/>
      <c r="F3362" s="323"/>
      <c r="G3362" s="2"/>
      <c r="J3362" s="322"/>
      <c r="N3362" s="321"/>
      <c r="O3362" s="321"/>
    </row>
    <row r="3363" spans="1:15" s="1" customFormat="1" x14ac:dyDescent="0.35">
      <c r="A3363" s="2"/>
      <c r="B3363" s="2"/>
      <c r="C3363" s="2"/>
      <c r="D3363" s="2"/>
      <c r="E3363" s="323"/>
      <c r="F3363" s="323"/>
      <c r="G3363" s="2"/>
      <c r="J3363" s="322"/>
      <c r="N3363" s="321"/>
      <c r="O3363" s="321"/>
    </row>
    <row r="3364" spans="1:15" s="1" customFormat="1" x14ac:dyDescent="0.35">
      <c r="A3364" s="2"/>
      <c r="B3364" s="2"/>
      <c r="C3364" s="2"/>
      <c r="D3364" s="2"/>
      <c r="E3364" s="323"/>
      <c r="F3364" s="323"/>
      <c r="G3364" s="2"/>
      <c r="J3364" s="322"/>
      <c r="N3364" s="321"/>
      <c r="O3364" s="321"/>
    </row>
    <row r="3365" spans="1:15" s="1" customFormat="1" x14ac:dyDescent="0.35">
      <c r="A3365" s="2"/>
      <c r="B3365" s="2"/>
      <c r="C3365" s="2"/>
      <c r="D3365" s="2"/>
      <c r="E3365" s="323"/>
      <c r="F3365" s="323"/>
      <c r="G3365" s="2"/>
      <c r="J3365" s="322"/>
      <c r="N3365" s="321"/>
      <c r="O3365" s="321"/>
    </row>
    <row r="3366" spans="1:15" s="1" customFormat="1" x14ac:dyDescent="0.35">
      <c r="A3366" s="2"/>
      <c r="B3366" s="2"/>
      <c r="C3366" s="2"/>
      <c r="D3366" s="2"/>
      <c r="E3366" s="323"/>
      <c r="F3366" s="323"/>
      <c r="G3366" s="2"/>
      <c r="J3366" s="322"/>
      <c r="N3366" s="321"/>
      <c r="O3366" s="321"/>
    </row>
    <row r="3367" spans="1:15" s="1" customFormat="1" x14ac:dyDescent="0.35">
      <c r="A3367" s="2"/>
      <c r="B3367" s="2"/>
      <c r="C3367" s="2"/>
      <c r="D3367" s="2"/>
      <c r="E3367" s="323"/>
      <c r="F3367" s="323"/>
      <c r="G3367" s="2"/>
      <c r="J3367" s="322"/>
      <c r="N3367" s="321"/>
      <c r="O3367" s="321"/>
    </row>
    <row r="3368" spans="1:15" s="1" customFormat="1" x14ac:dyDescent="0.35">
      <c r="A3368" s="2"/>
      <c r="B3368" s="2"/>
      <c r="C3368" s="2"/>
      <c r="D3368" s="2"/>
      <c r="E3368" s="323"/>
      <c r="F3368" s="323"/>
      <c r="G3368" s="2"/>
      <c r="J3368" s="322"/>
      <c r="N3368" s="321"/>
      <c r="O3368" s="321"/>
    </row>
    <row r="3369" spans="1:15" s="1" customFormat="1" x14ac:dyDescent="0.35">
      <c r="A3369" s="2"/>
      <c r="B3369" s="2"/>
      <c r="C3369" s="2"/>
      <c r="D3369" s="2"/>
      <c r="E3369" s="323"/>
      <c r="F3369" s="323"/>
      <c r="G3369" s="2"/>
      <c r="J3369" s="322"/>
      <c r="N3369" s="321"/>
      <c r="O3369" s="321"/>
    </row>
    <row r="3370" spans="1:15" s="1" customFormat="1" x14ac:dyDescent="0.35">
      <c r="A3370" s="2"/>
      <c r="B3370" s="2"/>
      <c r="C3370" s="2"/>
      <c r="D3370" s="2"/>
      <c r="E3370" s="323"/>
      <c r="F3370" s="323"/>
      <c r="G3370" s="2"/>
      <c r="J3370" s="322"/>
      <c r="N3370" s="321"/>
      <c r="O3370" s="321"/>
    </row>
    <row r="3371" spans="1:15" s="1" customFormat="1" x14ac:dyDescent="0.35">
      <c r="A3371" s="2"/>
      <c r="B3371" s="2"/>
      <c r="C3371" s="2"/>
      <c r="D3371" s="2"/>
      <c r="E3371" s="323"/>
      <c r="F3371" s="323"/>
      <c r="G3371" s="2"/>
      <c r="J3371" s="322"/>
      <c r="N3371" s="321"/>
      <c r="O3371" s="321"/>
    </row>
    <row r="3372" spans="1:15" s="1" customFormat="1" x14ac:dyDescent="0.35">
      <c r="A3372" s="2"/>
      <c r="B3372" s="2"/>
      <c r="C3372" s="2"/>
      <c r="D3372" s="2"/>
      <c r="E3372" s="323"/>
      <c r="F3372" s="323"/>
      <c r="G3372" s="2"/>
      <c r="J3372" s="322"/>
      <c r="N3372" s="321"/>
      <c r="O3372" s="321"/>
    </row>
    <row r="3373" spans="1:15" s="1" customFormat="1" x14ac:dyDescent="0.35">
      <c r="A3373" s="2"/>
      <c r="B3373" s="2"/>
      <c r="C3373" s="2"/>
      <c r="D3373" s="2"/>
      <c r="E3373" s="323"/>
      <c r="F3373" s="323"/>
      <c r="G3373" s="2"/>
      <c r="J3373" s="322"/>
      <c r="N3373" s="321"/>
      <c r="O3373" s="321"/>
    </row>
    <row r="3374" spans="1:15" s="1" customFormat="1" x14ac:dyDescent="0.35">
      <c r="A3374" s="2"/>
      <c r="B3374" s="2"/>
      <c r="C3374" s="2"/>
      <c r="D3374" s="2"/>
      <c r="E3374" s="323"/>
      <c r="F3374" s="323"/>
      <c r="G3374" s="2"/>
      <c r="J3374" s="322"/>
      <c r="N3374" s="321"/>
      <c r="O3374" s="321"/>
    </row>
    <row r="3375" spans="1:15" s="1" customFormat="1" x14ac:dyDescent="0.35">
      <c r="A3375" s="2"/>
      <c r="B3375" s="2"/>
      <c r="C3375" s="2"/>
      <c r="D3375" s="2"/>
      <c r="E3375" s="323"/>
      <c r="F3375" s="323"/>
      <c r="G3375" s="2"/>
      <c r="J3375" s="322"/>
      <c r="N3375" s="321"/>
      <c r="O3375" s="321"/>
    </row>
    <row r="3376" spans="1:15" s="1" customFormat="1" x14ac:dyDescent="0.35">
      <c r="A3376" s="2"/>
      <c r="B3376" s="2"/>
      <c r="C3376" s="2"/>
      <c r="D3376" s="2"/>
      <c r="E3376" s="323"/>
      <c r="F3376" s="323"/>
      <c r="G3376" s="2"/>
      <c r="J3376" s="322"/>
      <c r="N3376" s="321"/>
      <c r="O3376" s="321"/>
    </row>
    <row r="3377" spans="1:15" s="1" customFormat="1" x14ac:dyDescent="0.35">
      <c r="A3377" s="2"/>
      <c r="B3377" s="2"/>
      <c r="C3377" s="2"/>
      <c r="D3377" s="2"/>
      <c r="E3377" s="323"/>
      <c r="F3377" s="323"/>
      <c r="G3377" s="2"/>
      <c r="J3377" s="322"/>
      <c r="N3377" s="321"/>
      <c r="O3377" s="321"/>
    </row>
    <row r="3378" spans="1:15" s="1" customFormat="1" x14ac:dyDescent="0.35">
      <c r="A3378" s="2"/>
      <c r="B3378" s="2"/>
      <c r="C3378" s="2"/>
      <c r="D3378" s="2"/>
      <c r="E3378" s="323"/>
      <c r="F3378" s="323"/>
      <c r="G3378" s="2"/>
      <c r="J3378" s="322"/>
      <c r="N3378" s="321"/>
      <c r="O3378" s="321"/>
    </row>
    <row r="3379" spans="1:15" s="1" customFormat="1" x14ac:dyDescent="0.35">
      <c r="A3379" s="2"/>
      <c r="B3379" s="2"/>
      <c r="C3379" s="2"/>
      <c r="D3379" s="2"/>
      <c r="E3379" s="323"/>
      <c r="F3379" s="323"/>
      <c r="G3379" s="2"/>
      <c r="J3379" s="322"/>
      <c r="N3379" s="321"/>
      <c r="O3379" s="321"/>
    </row>
    <row r="3380" spans="1:15" s="1" customFormat="1" x14ac:dyDescent="0.35">
      <c r="A3380" s="2"/>
      <c r="B3380" s="2"/>
      <c r="C3380" s="2"/>
      <c r="D3380" s="2"/>
      <c r="E3380" s="323"/>
      <c r="F3380" s="323"/>
      <c r="G3380" s="2"/>
      <c r="J3380" s="322"/>
      <c r="N3380" s="321"/>
      <c r="O3380" s="321"/>
    </row>
    <row r="3381" spans="1:15" s="1" customFormat="1" x14ac:dyDescent="0.35">
      <c r="A3381" s="2"/>
      <c r="B3381" s="2"/>
      <c r="C3381" s="2"/>
      <c r="D3381" s="2"/>
      <c r="E3381" s="323"/>
      <c r="F3381" s="323"/>
      <c r="G3381" s="2"/>
      <c r="J3381" s="322"/>
      <c r="N3381" s="321"/>
      <c r="O3381" s="321"/>
    </row>
    <row r="3382" spans="1:15" s="1" customFormat="1" x14ac:dyDescent="0.35">
      <c r="A3382" s="2"/>
      <c r="B3382" s="2"/>
      <c r="C3382" s="2"/>
      <c r="D3382" s="2"/>
      <c r="E3382" s="323"/>
      <c r="F3382" s="323"/>
      <c r="G3382" s="2"/>
      <c r="J3382" s="322"/>
      <c r="N3382" s="321"/>
      <c r="O3382" s="321"/>
    </row>
    <row r="3383" spans="1:15" s="1" customFormat="1" x14ac:dyDescent="0.35">
      <c r="A3383" s="2"/>
      <c r="B3383" s="2"/>
      <c r="C3383" s="2"/>
      <c r="D3383" s="2"/>
      <c r="E3383" s="323"/>
      <c r="F3383" s="323"/>
      <c r="G3383" s="2"/>
      <c r="J3383" s="322"/>
      <c r="N3383" s="321"/>
      <c r="O3383" s="321"/>
    </row>
    <row r="3384" spans="1:15" s="1" customFormat="1" x14ac:dyDescent="0.35">
      <c r="A3384" s="2"/>
      <c r="B3384" s="2"/>
      <c r="C3384" s="2"/>
      <c r="D3384" s="2"/>
      <c r="E3384" s="323"/>
      <c r="F3384" s="323"/>
      <c r="G3384" s="2"/>
      <c r="J3384" s="322"/>
      <c r="N3384" s="321"/>
      <c r="O3384" s="321"/>
    </row>
    <row r="3385" spans="1:15" s="1" customFormat="1" x14ac:dyDescent="0.35">
      <c r="A3385" s="2"/>
      <c r="B3385" s="2"/>
      <c r="C3385" s="2"/>
      <c r="D3385" s="2"/>
      <c r="E3385" s="323"/>
      <c r="F3385" s="323"/>
      <c r="G3385" s="2"/>
      <c r="J3385" s="322"/>
      <c r="N3385" s="321"/>
      <c r="O3385" s="321"/>
    </row>
    <row r="3386" spans="1:15" s="1" customFormat="1" x14ac:dyDescent="0.35">
      <c r="A3386" s="2"/>
      <c r="B3386" s="2"/>
      <c r="C3386" s="2"/>
      <c r="D3386" s="2"/>
      <c r="E3386" s="323"/>
      <c r="F3386" s="323"/>
      <c r="G3386" s="2"/>
      <c r="J3386" s="322"/>
      <c r="N3386" s="321"/>
      <c r="O3386" s="321"/>
    </row>
    <row r="3387" spans="1:15" s="1" customFormat="1" x14ac:dyDescent="0.35">
      <c r="A3387" s="2"/>
      <c r="B3387" s="2"/>
      <c r="C3387" s="2"/>
      <c r="D3387" s="2"/>
      <c r="E3387" s="323"/>
      <c r="F3387" s="323"/>
      <c r="G3387" s="2"/>
      <c r="J3387" s="322"/>
      <c r="N3387" s="321"/>
      <c r="O3387" s="321"/>
    </row>
    <row r="3388" spans="1:15" s="1" customFormat="1" x14ac:dyDescent="0.35">
      <c r="A3388" s="2"/>
      <c r="B3388" s="2"/>
      <c r="C3388" s="2"/>
      <c r="D3388" s="2"/>
      <c r="E3388" s="323"/>
      <c r="F3388" s="323"/>
      <c r="G3388" s="2"/>
      <c r="J3388" s="322"/>
      <c r="N3388" s="321"/>
      <c r="O3388" s="321"/>
    </row>
    <row r="3389" spans="1:15" s="1" customFormat="1" x14ac:dyDescent="0.35">
      <c r="A3389" s="2"/>
      <c r="B3389" s="2"/>
      <c r="C3389" s="2"/>
      <c r="D3389" s="2"/>
      <c r="E3389" s="323"/>
      <c r="F3389" s="323"/>
      <c r="G3389" s="2"/>
      <c r="J3389" s="322"/>
      <c r="N3389" s="321"/>
      <c r="O3389" s="321"/>
    </row>
    <row r="3390" spans="1:15" s="1" customFormat="1" x14ac:dyDescent="0.35">
      <c r="A3390" s="2"/>
      <c r="B3390" s="2"/>
      <c r="C3390" s="2"/>
      <c r="D3390" s="2"/>
      <c r="E3390" s="323"/>
      <c r="F3390" s="323"/>
      <c r="G3390" s="2"/>
      <c r="J3390" s="322"/>
      <c r="N3390" s="321"/>
      <c r="O3390" s="321"/>
    </row>
    <row r="3391" spans="1:15" s="1" customFormat="1" x14ac:dyDescent="0.35">
      <c r="A3391" s="2"/>
      <c r="B3391" s="2"/>
      <c r="C3391" s="2"/>
      <c r="D3391" s="2"/>
      <c r="E3391" s="323"/>
      <c r="F3391" s="323"/>
      <c r="G3391" s="2"/>
      <c r="J3391" s="322"/>
      <c r="N3391" s="321"/>
      <c r="O3391" s="321"/>
    </row>
    <row r="3392" spans="1:15" s="1" customFormat="1" x14ac:dyDescent="0.35">
      <c r="A3392" s="2"/>
      <c r="B3392" s="2"/>
      <c r="C3392" s="2"/>
      <c r="D3392" s="2"/>
      <c r="E3392" s="323"/>
      <c r="F3392" s="323"/>
      <c r="G3392" s="2"/>
      <c r="J3392" s="322"/>
      <c r="N3392" s="321"/>
      <c r="O3392" s="321"/>
    </row>
    <row r="3393" spans="1:15" s="1" customFormat="1" x14ac:dyDescent="0.35">
      <c r="A3393" s="2"/>
      <c r="B3393" s="2"/>
      <c r="C3393" s="2"/>
      <c r="D3393" s="2"/>
      <c r="E3393" s="323"/>
      <c r="F3393" s="323"/>
      <c r="G3393" s="2"/>
      <c r="J3393" s="322"/>
      <c r="N3393" s="321"/>
      <c r="O3393" s="321"/>
    </row>
    <row r="3394" spans="1:15" s="1" customFormat="1" x14ac:dyDescent="0.35">
      <c r="A3394" s="2"/>
      <c r="B3394" s="2"/>
      <c r="C3394" s="2"/>
      <c r="D3394" s="2"/>
      <c r="E3394" s="323"/>
      <c r="F3394" s="323"/>
      <c r="G3394" s="2"/>
      <c r="J3394" s="322"/>
      <c r="N3394" s="321"/>
      <c r="O3394" s="321"/>
    </row>
    <row r="3395" spans="1:15" s="1" customFormat="1" x14ac:dyDescent="0.35">
      <c r="A3395" s="2"/>
      <c r="B3395" s="2"/>
      <c r="C3395" s="2"/>
      <c r="D3395" s="2"/>
      <c r="E3395" s="323"/>
      <c r="F3395" s="323"/>
      <c r="G3395" s="2"/>
      <c r="J3395" s="322"/>
      <c r="N3395" s="321"/>
      <c r="O3395" s="321"/>
    </row>
    <row r="3396" spans="1:15" s="1" customFormat="1" x14ac:dyDescent="0.35">
      <c r="A3396" s="2"/>
      <c r="B3396" s="2"/>
      <c r="C3396" s="2"/>
      <c r="D3396" s="2"/>
      <c r="E3396" s="323"/>
      <c r="F3396" s="323"/>
      <c r="G3396" s="2"/>
      <c r="J3396" s="322"/>
      <c r="N3396" s="321"/>
      <c r="O3396" s="321"/>
    </row>
    <row r="3397" spans="1:15" s="1" customFormat="1" x14ac:dyDescent="0.35">
      <c r="A3397" s="2"/>
      <c r="B3397" s="2"/>
      <c r="C3397" s="2"/>
      <c r="D3397" s="2"/>
      <c r="E3397" s="323"/>
      <c r="F3397" s="323"/>
      <c r="G3397" s="2"/>
      <c r="J3397" s="322"/>
      <c r="N3397" s="321"/>
      <c r="O3397" s="321"/>
    </row>
    <row r="3398" spans="1:15" s="1" customFormat="1" x14ac:dyDescent="0.35">
      <c r="A3398" s="2"/>
      <c r="B3398" s="2"/>
      <c r="C3398" s="2"/>
      <c r="D3398" s="2"/>
      <c r="E3398" s="323"/>
      <c r="F3398" s="323"/>
      <c r="G3398" s="2"/>
      <c r="J3398" s="322"/>
      <c r="N3398" s="321"/>
      <c r="O3398" s="321"/>
    </row>
    <row r="3399" spans="1:15" s="1" customFormat="1" x14ac:dyDescent="0.35">
      <c r="A3399" s="2"/>
      <c r="B3399" s="2"/>
      <c r="C3399" s="2"/>
      <c r="D3399" s="2"/>
      <c r="E3399" s="323"/>
      <c r="F3399" s="323"/>
      <c r="G3399" s="2"/>
      <c r="J3399" s="322"/>
      <c r="N3399" s="321"/>
      <c r="O3399" s="321"/>
    </row>
    <row r="3400" spans="1:15" s="1" customFormat="1" x14ac:dyDescent="0.35">
      <c r="A3400" s="2"/>
      <c r="B3400" s="2"/>
      <c r="C3400" s="2"/>
      <c r="D3400" s="2"/>
      <c r="E3400" s="323"/>
      <c r="F3400" s="323"/>
      <c r="G3400" s="2"/>
      <c r="J3400" s="322"/>
      <c r="N3400" s="321"/>
      <c r="O3400" s="321"/>
    </row>
    <row r="3401" spans="1:15" s="1" customFormat="1" x14ac:dyDescent="0.35">
      <c r="A3401" s="2"/>
      <c r="B3401" s="2"/>
      <c r="C3401" s="2"/>
      <c r="D3401" s="2"/>
      <c r="E3401" s="323"/>
      <c r="F3401" s="323"/>
      <c r="G3401" s="2"/>
      <c r="J3401" s="322"/>
      <c r="N3401" s="321"/>
      <c r="O3401" s="321"/>
    </row>
    <row r="3402" spans="1:15" s="1" customFormat="1" x14ac:dyDescent="0.35">
      <c r="A3402" s="2"/>
      <c r="B3402" s="2"/>
      <c r="C3402" s="2"/>
      <c r="D3402" s="2"/>
      <c r="E3402" s="323"/>
      <c r="F3402" s="323"/>
      <c r="G3402" s="2"/>
      <c r="J3402" s="322"/>
      <c r="N3402" s="321"/>
      <c r="O3402" s="321"/>
    </row>
    <row r="3403" spans="1:15" s="1" customFormat="1" x14ac:dyDescent="0.35">
      <c r="A3403" s="2"/>
      <c r="B3403" s="2"/>
      <c r="C3403" s="2"/>
      <c r="D3403" s="2"/>
      <c r="E3403" s="323"/>
      <c r="F3403" s="323"/>
      <c r="G3403" s="2"/>
      <c r="J3403" s="322"/>
      <c r="N3403" s="321"/>
      <c r="O3403" s="321"/>
    </row>
    <row r="3404" spans="1:15" s="1" customFormat="1" x14ac:dyDescent="0.35">
      <c r="A3404" s="2"/>
      <c r="B3404" s="2"/>
      <c r="C3404" s="2"/>
      <c r="D3404" s="2"/>
      <c r="E3404" s="323"/>
      <c r="F3404" s="323"/>
      <c r="G3404" s="2"/>
      <c r="J3404" s="322"/>
      <c r="N3404" s="321"/>
      <c r="O3404" s="321"/>
    </row>
    <row r="3405" spans="1:15" s="1" customFormat="1" x14ac:dyDescent="0.35">
      <c r="A3405" s="2"/>
      <c r="B3405" s="2"/>
      <c r="C3405" s="2"/>
      <c r="D3405" s="2"/>
      <c r="E3405" s="323"/>
      <c r="F3405" s="323"/>
      <c r="G3405" s="2"/>
      <c r="J3405" s="322"/>
      <c r="N3405" s="321"/>
      <c r="O3405" s="321"/>
    </row>
    <row r="3406" spans="1:15" s="1" customFormat="1" x14ac:dyDescent="0.35">
      <c r="A3406" s="2"/>
      <c r="B3406" s="2"/>
      <c r="C3406" s="2"/>
      <c r="D3406" s="2"/>
      <c r="E3406" s="323"/>
      <c r="F3406" s="323"/>
      <c r="G3406" s="2"/>
      <c r="J3406" s="322"/>
      <c r="N3406" s="321"/>
      <c r="O3406" s="321"/>
    </row>
    <row r="3407" spans="1:15" s="1" customFormat="1" x14ac:dyDescent="0.35">
      <c r="A3407" s="2"/>
      <c r="B3407" s="2"/>
      <c r="C3407" s="2"/>
      <c r="D3407" s="2"/>
      <c r="E3407" s="323"/>
      <c r="F3407" s="323"/>
      <c r="G3407" s="2"/>
      <c r="J3407" s="322"/>
      <c r="N3407" s="321"/>
      <c r="O3407" s="321"/>
    </row>
    <row r="3408" spans="1:15" s="1" customFormat="1" x14ac:dyDescent="0.35">
      <c r="A3408" s="2"/>
      <c r="B3408" s="2"/>
      <c r="C3408" s="2"/>
      <c r="D3408" s="2"/>
      <c r="E3408" s="323"/>
      <c r="F3408" s="323"/>
      <c r="G3408" s="2"/>
      <c r="J3408" s="322"/>
      <c r="N3408" s="321"/>
      <c r="O3408" s="321"/>
    </row>
    <row r="3409" spans="1:15" s="1" customFormat="1" x14ac:dyDescent="0.35">
      <c r="A3409" s="2"/>
      <c r="B3409" s="2"/>
      <c r="C3409" s="2"/>
      <c r="D3409" s="2"/>
      <c r="E3409" s="323"/>
      <c r="F3409" s="323"/>
      <c r="G3409" s="2"/>
      <c r="J3409" s="322"/>
      <c r="N3409" s="321"/>
      <c r="O3409" s="321"/>
    </row>
    <row r="3410" spans="1:15" s="1" customFormat="1" x14ac:dyDescent="0.35">
      <c r="A3410" s="2"/>
      <c r="B3410" s="2"/>
      <c r="C3410" s="2"/>
      <c r="D3410" s="2"/>
      <c r="E3410" s="323"/>
      <c r="F3410" s="323"/>
      <c r="J3410" s="322"/>
      <c r="N3410" s="321"/>
      <c r="O3410" s="321"/>
    </row>
    <row r="3411" spans="1:15" s="1" customFormat="1" x14ac:dyDescent="0.35">
      <c r="A3411" s="2"/>
      <c r="B3411" s="2"/>
      <c r="C3411" s="2"/>
      <c r="D3411" s="2"/>
      <c r="E3411" s="323"/>
      <c r="F3411" s="323"/>
      <c r="G3411" s="2"/>
      <c r="J3411" s="322"/>
      <c r="N3411" s="321"/>
      <c r="O3411" s="321"/>
    </row>
    <row r="3412" spans="1:15" s="1" customFormat="1" x14ac:dyDescent="0.35">
      <c r="A3412" s="2"/>
      <c r="B3412" s="2"/>
      <c r="C3412" s="2"/>
      <c r="D3412" s="2"/>
      <c r="E3412" s="323"/>
      <c r="F3412" s="323"/>
      <c r="G3412" s="2"/>
      <c r="J3412" s="322"/>
      <c r="N3412" s="321"/>
      <c r="O3412" s="321"/>
    </row>
    <row r="3413" spans="1:15" x14ac:dyDescent="0.35">
      <c r="H3413" s="1"/>
      <c r="I3413" s="1"/>
      <c r="J3413" s="322"/>
      <c r="K3413" s="1"/>
      <c r="L3413" s="1"/>
      <c r="M3413" s="332"/>
    </row>
    <row r="3414" spans="1:15" x14ac:dyDescent="0.35">
      <c r="H3414" s="1"/>
      <c r="I3414" s="1"/>
      <c r="J3414" s="322"/>
      <c r="K3414" s="1"/>
      <c r="L3414" s="1"/>
      <c r="M3414" s="332"/>
    </row>
    <row r="3415" spans="1:15" x14ac:dyDescent="0.35">
      <c r="H3415" s="1"/>
      <c r="I3415" s="1"/>
      <c r="J3415" s="322"/>
      <c r="K3415" s="1"/>
      <c r="L3415" s="1"/>
      <c r="M3415" s="332"/>
    </row>
    <row r="3416" spans="1:15" x14ac:dyDescent="0.35">
      <c r="H3416" s="1"/>
      <c r="I3416" s="1"/>
      <c r="J3416" s="322"/>
      <c r="K3416" s="1"/>
      <c r="L3416" s="1"/>
      <c r="M3416" s="332"/>
    </row>
    <row r="3417" spans="1:15" x14ac:dyDescent="0.35">
      <c r="H3417" s="1"/>
      <c r="I3417" s="1"/>
      <c r="J3417" s="322"/>
      <c r="K3417" s="1"/>
      <c r="L3417" s="1"/>
      <c r="M3417" s="332"/>
    </row>
    <row r="3418" spans="1:15" x14ac:dyDescent="0.35">
      <c r="H3418" s="1"/>
      <c r="I3418" s="1"/>
      <c r="J3418" s="322"/>
      <c r="K3418" s="1"/>
      <c r="L3418" s="1"/>
      <c r="M3418" s="332"/>
    </row>
    <row r="3419" spans="1:15" x14ac:dyDescent="0.35">
      <c r="H3419" s="1"/>
      <c r="I3419" s="1"/>
      <c r="J3419" s="322"/>
      <c r="K3419" s="1"/>
      <c r="L3419" s="1"/>
      <c r="M3419" s="332"/>
    </row>
    <row r="3420" spans="1:15" x14ac:dyDescent="0.35">
      <c r="H3420" s="1"/>
      <c r="I3420" s="1"/>
      <c r="J3420" s="322"/>
      <c r="K3420" s="1"/>
      <c r="L3420" s="1"/>
      <c r="M3420" s="332"/>
    </row>
    <row r="3421" spans="1:15" x14ac:dyDescent="0.35">
      <c r="H3421" s="1"/>
      <c r="I3421" s="1"/>
      <c r="J3421" s="322"/>
      <c r="K3421" s="1"/>
      <c r="L3421" s="1"/>
      <c r="M3421" s="332"/>
    </row>
    <row r="3422" spans="1:15" x14ac:dyDescent="0.35">
      <c r="H3422" s="1"/>
      <c r="I3422" s="1"/>
      <c r="J3422" s="322"/>
      <c r="K3422" s="1"/>
      <c r="L3422" s="1"/>
      <c r="M3422" s="332"/>
    </row>
    <row r="3423" spans="1:15" x14ac:dyDescent="0.35">
      <c r="H3423" s="1"/>
      <c r="I3423" s="1"/>
      <c r="J3423" s="322"/>
      <c r="K3423" s="1"/>
      <c r="L3423" s="1"/>
      <c r="M3423" s="332"/>
    </row>
    <row r="3424" spans="1:15" x14ac:dyDescent="0.35">
      <c r="H3424" s="1"/>
      <c r="I3424" s="1"/>
      <c r="J3424" s="322"/>
      <c r="K3424" s="1"/>
      <c r="L3424" s="1"/>
      <c r="M3424" s="332"/>
    </row>
    <row r="3425" spans="8:13" x14ac:dyDescent="0.35">
      <c r="H3425" s="1"/>
      <c r="I3425" s="1"/>
      <c r="J3425" s="322"/>
      <c r="K3425" s="1"/>
      <c r="L3425" s="1"/>
      <c r="M3425" s="332"/>
    </row>
    <row r="3426" spans="8:13" x14ac:dyDescent="0.35">
      <c r="H3426" s="1"/>
      <c r="I3426" s="1"/>
      <c r="J3426" s="322"/>
      <c r="K3426" s="1"/>
      <c r="L3426" s="1"/>
      <c r="M3426" s="332"/>
    </row>
    <row r="3427" spans="8:13" x14ac:dyDescent="0.35">
      <c r="H3427" s="1"/>
      <c r="I3427" s="1"/>
      <c r="J3427" s="322"/>
      <c r="K3427" s="1"/>
      <c r="L3427" s="1"/>
      <c r="M3427" s="332"/>
    </row>
    <row r="3428" spans="8:13" x14ac:dyDescent="0.35">
      <c r="H3428" s="1"/>
      <c r="I3428" s="1"/>
      <c r="J3428" s="322"/>
      <c r="K3428" s="1"/>
      <c r="L3428" s="1"/>
      <c r="M3428" s="332"/>
    </row>
    <row r="3429" spans="8:13" x14ac:dyDescent="0.35">
      <c r="H3429" s="1"/>
      <c r="I3429" s="1"/>
      <c r="J3429" s="322"/>
      <c r="K3429" s="1"/>
      <c r="L3429" s="1"/>
      <c r="M3429" s="332"/>
    </row>
    <row r="3430" spans="8:13" x14ac:dyDescent="0.35">
      <c r="H3430" s="1"/>
      <c r="I3430" s="1"/>
      <c r="J3430" s="322"/>
      <c r="K3430" s="1"/>
      <c r="L3430" s="1"/>
      <c r="M3430" s="332"/>
    </row>
    <row r="3431" spans="8:13" x14ac:dyDescent="0.35">
      <c r="H3431" s="1"/>
      <c r="I3431" s="1"/>
      <c r="J3431" s="322"/>
      <c r="K3431" s="1"/>
      <c r="L3431" s="1"/>
      <c r="M3431" s="332"/>
    </row>
    <row r="3432" spans="8:13" x14ac:dyDescent="0.35">
      <c r="H3432" s="1"/>
      <c r="I3432" s="1"/>
      <c r="J3432" s="322"/>
      <c r="K3432" s="1"/>
      <c r="L3432" s="1"/>
      <c r="M3432" s="332"/>
    </row>
    <row r="3433" spans="8:13" x14ac:dyDescent="0.35">
      <c r="H3433" s="1"/>
      <c r="I3433" s="1"/>
      <c r="J3433" s="322"/>
      <c r="K3433" s="1"/>
      <c r="L3433" s="1"/>
      <c r="M3433" s="332"/>
    </row>
    <row r="3434" spans="8:13" x14ac:dyDescent="0.35">
      <c r="H3434" s="1"/>
      <c r="I3434" s="1"/>
      <c r="J3434" s="322"/>
      <c r="K3434" s="1"/>
      <c r="L3434" s="1"/>
      <c r="M3434" s="332"/>
    </row>
    <row r="3435" spans="8:13" x14ac:dyDescent="0.35">
      <c r="H3435" s="1"/>
      <c r="I3435" s="1"/>
      <c r="J3435" s="322"/>
      <c r="K3435" s="1"/>
      <c r="L3435" s="1"/>
      <c r="M3435" s="332"/>
    </row>
    <row r="3436" spans="8:13" x14ac:dyDescent="0.35">
      <c r="H3436" s="1"/>
      <c r="I3436" s="1"/>
      <c r="J3436" s="322"/>
      <c r="K3436" s="1"/>
      <c r="L3436" s="1"/>
      <c r="M3436" s="332"/>
    </row>
    <row r="3437" spans="8:13" x14ac:dyDescent="0.35">
      <c r="H3437" s="1"/>
      <c r="I3437" s="1"/>
      <c r="J3437" s="322"/>
      <c r="K3437" s="1"/>
      <c r="L3437" s="1"/>
      <c r="M3437" s="332"/>
    </row>
    <row r="3438" spans="8:13" x14ac:dyDescent="0.35">
      <c r="H3438" s="1"/>
      <c r="I3438" s="1"/>
      <c r="J3438" s="322"/>
      <c r="K3438" s="1"/>
      <c r="L3438" s="1"/>
      <c r="M3438" s="332"/>
    </row>
    <row r="3439" spans="8:13" x14ac:dyDescent="0.35">
      <c r="H3439" s="1"/>
      <c r="I3439" s="1"/>
      <c r="J3439" s="322"/>
      <c r="K3439" s="1"/>
      <c r="L3439" s="1"/>
      <c r="M3439" s="332"/>
    </row>
    <row r="3440" spans="8:13" x14ac:dyDescent="0.35">
      <c r="H3440" s="1"/>
      <c r="I3440" s="1"/>
      <c r="J3440" s="322"/>
      <c r="K3440" s="1"/>
      <c r="L3440" s="1"/>
      <c r="M3440" s="332"/>
    </row>
    <row r="3441" spans="8:13" x14ac:dyDescent="0.35">
      <c r="H3441" s="1"/>
      <c r="I3441" s="1"/>
      <c r="J3441" s="322"/>
      <c r="K3441" s="1"/>
      <c r="L3441" s="1"/>
      <c r="M3441" s="332"/>
    </row>
    <row r="3442" spans="8:13" x14ac:dyDescent="0.35">
      <c r="H3442" s="1"/>
      <c r="I3442" s="1"/>
      <c r="J3442" s="322"/>
      <c r="K3442" s="1"/>
      <c r="L3442" s="1"/>
      <c r="M3442" s="332"/>
    </row>
    <row r="3443" spans="8:13" x14ac:dyDescent="0.35">
      <c r="H3443" s="1"/>
      <c r="I3443" s="1"/>
      <c r="J3443" s="322"/>
      <c r="K3443" s="1"/>
      <c r="L3443" s="1"/>
      <c r="M3443" s="332"/>
    </row>
    <row r="3444" spans="8:13" x14ac:dyDescent="0.35">
      <c r="H3444" s="1"/>
      <c r="I3444" s="1"/>
      <c r="J3444" s="322"/>
      <c r="K3444" s="1"/>
      <c r="L3444" s="1"/>
      <c r="M3444" s="332"/>
    </row>
    <row r="3445" spans="8:13" x14ac:dyDescent="0.35">
      <c r="H3445" s="1"/>
      <c r="I3445" s="1"/>
      <c r="J3445" s="322"/>
      <c r="K3445" s="1"/>
      <c r="L3445" s="1"/>
      <c r="M3445" s="332"/>
    </row>
    <row r="3446" spans="8:13" x14ac:dyDescent="0.35">
      <c r="H3446" s="1"/>
      <c r="I3446" s="1"/>
      <c r="J3446" s="322"/>
      <c r="K3446" s="1"/>
      <c r="L3446" s="1"/>
      <c r="M3446" s="332"/>
    </row>
    <row r="3447" spans="8:13" x14ac:dyDescent="0.35">
      <c r="H3447" s="1"/>
      <c r="I3447" s="1"/>
      <c r="J3447" s="322"/>
      <c r="K3447" s="1"/>
      <c r="L3447" s="1"/>
      <c r="M3447" s="332"/>
    </row>
    <row r="3448" spans="8:13" x14ac:dyDescent="0.35">
      <c r="H3448" s="1"/>
      <c r="I3448" s="1"/>
      <c r="J3448" s="322"/>
      <c r="K3448" s="1"/>
      <c r="L3448" s="1"/>
      <c r="M3448" s="332"/>
    </row>
    <row r="3449" spans="8:13" x14ac:dyDescent="0.35">
      <c r="H3449" s="1"/>
      <c r="I3449" s="1"/>
      <c r="J3449" s="322"/>
      <c r="K3449" s="1"/>
      <c r="L3449" s="1"/>
      <c r="M3449" s="332"/>
    </row>
    <row r="3450" spans="8:13" x14ac:dyDescent="0.35">
      <c r="H3450" s="1"/>
      <c r="I3450" s="1"/>
      <c r="J3450" s="322"/>
      <c r="K3450" s="1"/>
      <c r="L3450" s="1"/>
      <c r="M3450" s="332"/>
    </row>
    <row r="3451" spans="8:13" x14ac:dyDescent="0.35">
      <c r="H3451" s="1"/>
      <c r="I3451" s="1"/>
      <c r="J3451" s="322"/>
      <c r="K3451" s="1"/>
      <c r="L3451" s="1"/>
      <c r="M3451" s="332"/>
    </row>
    <row r="3452" spans="8:13" x14ac:dyDescent="0.35">
      <c r="H3452" s="1"/>
      <c r="I3452" s="1"/>
      <c r="J3452" s="322"/>
      <c r="K3452" s="1"/>
      <c r="L3452" s="1"/>
      <c r="M3452" s="332"/>
    </row>
    <row r="3453" spans="8:13" x14ac:dyDescent="0.35">
      <c r="H3453" s="1"/>
      <c r="I3453" s="1"/>
      <c r="J3453" s="322"/>
      <c r="K3453" s="1"/>
      <c r="L3453" s="1"/>
      <c r="M3453" s="332"/>
    </row>
    <row r="3454" spans="8:13" x14ac:dyDescent="0.35">
      <c r="H3454" s="1"/>
      <c r="I3454" s="1"/>
      <c r="J3454" s="322"/>
      <c r="K3454" s="1"/>
      <c r="L3454" s="1"/>
      <c r="M3454" s="332"/>
    </row>
    <row r="3455" spans="8:13" x14ac:dyDescent="0.35">
      <c r="H3455" s="1"/>
      <c r="I3455" s="1"/>
      <c r="J3455" s="322"/>
      <c r="K3455" s="1"/>
      <c r="L3455" s="1"/>
      <c r="M3455" s="332"/>
    </row>
    <row r="3456" spans="8:13" x14ac:dyDescent="0.35">
      <c r="H3456" s="1"/>
      <c r="I3456" s="1"/>
      <c r="J3456" s="322"/>
      <c r="K3456" s="1"/>
      <c r="L3456" s="1"/>
      <c r="M3456" s="332"/>
    </row>
    <row r="3457" spans="8:13" x14ac:dyDescent="0.35">
      <c r="H3457" s="1"/>
      <c r="I3457" s="1"/>
      <c r="J3457" s="322"/>
      <c r="K3457" s="1"/>
      <c r="L3457" s="1"/>
      <c r="M3457" s="332"/>
    </row>
    <row r="3458" spans="8:13" x14ac:dyDescent="0.35">
      <c r="H3458" s="1"/>
      <c r="I3458" s="1"/>
      <c r="J3458" s="322"/>
      <c r="K3458" s="1"/>
      <c r="L3458" s="1"/>
      <c r="M3458" s="332"/>
    </row>
    <row r="3459" spans="8:13" x14ac:dyDescent="0.35">
      <c r="H3459" s="1"/>
      <c r="I3459" s="1"/>
      <c r="J3459" s="322"/>
      <c r="K3459" s="1"/>
      <c r="L3459" s="1"/>
      <c r="M3459" s="332"/>
    </row>
    <row r="3460" spans="8:13" x14ac:dyDescent="0.35">
      <c r="H3460" s="1"/>
      <c r="I3460" s="1"/>
      <c r="J3460" s="322"/>
      <c r="K3460" s="1"/>
      <c r="L3460" s="1"/>
      <c r="M3460" s="332"/>
    </row>
    <row r="3461" spans="8:13" x14ac:dyDescent="0.35">
      <c r="H3461" s="1"/>
      <c r="I3461" s="1"/>
      <c r="J3461" s="322"/>
      <c r="K3461" s="1"/>
      <c r="L3461" s="1"/>
      <c r="M3461" s="332"/>
    </row>
    <row r="3462" spans="8:13" x14ac:dyDescent="0.35">
      <c r="H3462" s="1"/>
      <c r="I3462" s="1"/>
      <c r="J3462" s="322"/>
      <c r="K3462" s="1"/>
      <c r="L3462" s="1"/>
      <c r="M3462" s="332"/>
    </row>
    <row r="3463" spans="8:13" x14ac:dyDescent="0.35">
      <c r="H3463" s="1"/>
      <c r="I3463" s="1"/>
      <c r="J3463" s="322"/>
      <c r="K3463" s="1"/>
      <c r="L3463" s="1"/>
      <c r="M3463" s="332"/>
    </row>
    <row r="3464" spans="8:13" x14ac:dyDescent="0.35">
      <c r="H3464" s="1"/>
      <c r="I3464" s="1"/>
      <c r="J3464" s="322"/>
      <c r="K3464" s="1"/>
      <c r="L3464" s="1"/>
      <c r="M3464" s="332"/>
    </row>
    <row r="3465" spans="8:13" x14ac:dyDescent="0.35">
      <c r="H3465" s="1"/>
      <c r="I3465" s="1"/>
      <c r="J3465" s="322"/>
      <c r="K3465" s="1"/>
      <c r="L3465" s="1"/>
      <c r="M3465" s="332"/>
    </row>
    <row r="3466" spans="8:13" x14ac:dyDescent="0.35">
      <c r="H3466" s="1"/>
      <c r="I3466" s="1"/>
      <c r="J3466" s="322"/>
      <c r="K3466" s="1"/>
      <c r="L3466" s="1"/>
      <c r="M3466" s="332"/>
    </row>
    <row r="3467" spans="8:13" x14ac:dyDescent="0.35">
      <c r="H3467" s="1"/>
      <c r="I3467" s="1"/>
      <c r="J3467" s="322"/>
      <c r="K3467" s="1"/>
      <c r="L3467" s="1"/>
      <c r="M3467" s="332"/>
    </row>
    <row r="3468" spans="8:13" x14ac:dyDescent="0.35">
      <c r="H3468" s="1"/>
      <c r="I3468" s="1"/>
      <c r="J3468" s="322"/>
      <c r="K3468" s="1"/>
      <c r="L3468" s="1"/>
      <c r="M3468" s="332"/>
    </row>
    <row r="3469" spans="8:13" x14ac:dyDescent="0.35">
      <c r="H3469" s="1"/>
      <c r="I3469" s="1"/>
      <c r="J3469" s="322"/>
      <c r="K3469" s="1"/>
      <c r="L3469" s="1"/>
      <c r="M3469" s="332"/>
    </row>
    <row r="3470" spans="8:13" x14ac:dyDescent="0.35">
      <c r="H3470" s="1"/>
      <c r="I3470" s="1"/>
      <c r="J3470" s="322"/>
      <c r="K3470" s="1"/>
      <c r="L3470" s="1"/>
      <c r="M3470" s="332"/>
    </row>
    <row r="3471" spans="8:13" x14ac:dyDescent="0.35">
      <c r="H3471" s="1"/>
      <c r="I3471" s="1"/>
      <c r="J3471" s="322"/>
      <c r="K3471" s="1"/>
      <c r="L3471" s="1"/>
      <c r="M3471" s="332"/>
    </row>
    <row r="3472" spans="8:13" x14ac:dyDescent="0.35">
      <c r="H3472" s="1"/>
      <c r="I3472" s="1"/>
      <c r="J3472" s="322"/>
      <c r="K3472" s="1"/>
      <c r="L3472" s="1"/>
      <c r="M3472" s="332"/>
    </row>
    <row r="3473" spans="8:13" x14ac:dyDescent="0.35">
      <c r="H3473" s="1"/>
      <c r="I3473" s="1"/>
      <c r="J3473" s="322"/>
      <c r="K3473" s="1"/>
      <c r="L3473" s="1"/>
      <c r="M3473" s="332"/>
    </row>
    <row r="3474" spans="8:13" x14ac:dyDescent="0.35">
      <c r="H3474" s="1"/>
      <c r="I3474" s="1"/>
      <c r="J3474" s="322"/>
      <c r="K3474" s="1"/>
      <c r="L3474" s="1"/>
      <c r="M3474" s="332"/>
    </row>
    <row r="3475" spans="8:13" x14ac:dyDescent="0.35">
      <c r="H3475" s="1"/>
      <c r="I3475" s="1"/>
      <c r="J3475" s="322"/>
      <c r="K3475" s="1"/>
      <c r="L3475" s="1"/>
      <c r="M3475" s="332"/>
    </row>
    <row r="3476" spans="8:13" x14ac:dyDescent="0.35">
      <c r="H3476" s="1"/>
      <c r="I3476" s="1"/>
      <c r="J3476" s="322"/>
      <c r="K3476" s="1"/>
      <c r="L3476" s="1"/>
      <c r="M3476" s="332"/>
    </row>
    <row r="3477" spans="8:13" x14ac:dyDescent="0.35">
      <c r="H3477" s="1"/>
      <c r="I3477" s="1"/>
      <c r="J3477" s="322"/>
      <c r="K3477" s="1"/>
      <c r="L3477" s="1"/>
      <c r="M3477" s="332"/>
    </row>
    <row r="3478" spans="8:13" x14ac:dyDescent="0.35">
      <c r="H3478" s="1"/>
      <c r="I3478" s="1"/>
      <c r="J3478" s="322"/>
      <c r="K3478" s="1"/>
      <c r="L3478" s="1"/>
      <c r="M3478" s="332"/>
    </row>
    <row r="3479" spans="8:13" x14ac:dyDescent="0.35">
      <c r="H3479" s="1"/>
      <c r="I3479" s="1"/>
      <c r="J3479" s="322"/>
      <c r="K3479" s="1"/>
      <c r="L3479" s="1"/>
      <c r="M3479" s="332"/>
    </row>
    <row r="3480" spans="8:13" x14ac:dyDescent="0.35">
      <c r="H3480" s="1"/>
      <c r="I3480" s="1"/>
      <c r="J3480" s="322"/>
      <c r="K3480" s="1"/>
      <c r="L3480" s="1"/>
      <c r="M3480" s="332"/>
    </row>
    <row r="3481" spans="8:13" x14ac:dyDescent="0.35">
      <c r="H3481" s="1"/>
      <c r="I3481" s="1"/>
      <c r="J3481" s="322"/>
      <c r="K3481" s="1"/>
      <c r="L3481" s="1"/>
      <c r="M3481" s="332"/>
    </row>
    <row r="3482" spans="8:13" x14ac:dyDescent="0.35">
      <c r="H3482" s="1"/>
      <c r="I3482" s="1"/>
      <c r="J3482" s="322"/>
      <c r="K3482" s="1"/>
      <c r="L3482" s="1"/>
      <c r="M3482" s="332"/>
    </row>
    <row r="3483" spans="8:13" x14ac:dyDescent="0.35">
      <c r="H3483" s="1"/>
      <c r="I3483" s="1"/>
      <c r="J3483" s="322"/>
      <c r="K3483" s="1"/>
      <c r="L3483" s="1"/>
      <c r="M3483" s="332"/>
    </row>
    <row r="3484" spans="8:13" x14ac:dyDescent="0.35">
      <c r="H3484" s="1"/>
      <c r="I3484" s="1"/>
      <c r="J3484" s="322"/>
      <c r="K3484" s="1"/>
      <c r="L3484" s="1"/>
      <c r="M3484" s="332"/>
    </row>
    <row r="3485" spans="8:13" x14ac:dyDescent="0.35">
      <c r="H3485" s="1"/>
      <c r="I3485" s="1"/>
      <c r="J3485" s="322"/>
      <c r="K3485" s="1"/>
      <c r="L3485" s="1"/>
      <c r="M3485" s="332"/>
    </row>
    <row r="3486" spans="8:13" x14ac:dyDescent="0.35">
      <c r="H3486" s="1"/>
      <c r="I3486" s="1"/>
      <c r="J3486" s="322"/>
      <c r="K3486" s="1"/>
      <c r="L3486" s="1"/>
      <c r="M3486" s="332"/>
    </row>
    <row r="3487" spans="8:13" x14ac:dyDescent="0.35">
      <c r="H3487" s="1"/>
      <c r="I3487" s="1"/>
      <c r="J3487" s="322"/>
      <c r="K3487" s="1"/>
      <c r="L3487" s="1"/>
      <c r="M3487" s="332"/>
    </row>
    <row r="3488" spans="8:13" x14ac:dyDescent="0.35">
      <c r="H3488" s="1"/>
      <c r="I3488" s="1"/>
      <c r="J3488" s="322"/>
      <c r="K3488" s="1"/>
      <c r="L3488" s="1"/>
      <c r="M3488" s="332"/>
    </row>
    <row r="3489" spans="8:13" x14ac:dyDescent="0.35">
      <c r="H3489" s="1"/>
      <c r="I3489" s="1"/>
      <c r="J3489" s="322"/>
      <c r="K3489" s="1"/>
      <c r="L3489" s="1"/>
      <c r="M3489" s="332"/>
    </row>
    <row r="3490" spans="8:13" x14ac:dyDescent="0.35">
      <c r="H3490" s="1"/>
      <c r="I3490" s="1"/>
      <c r="J3490" s="322"/>
      <c r="K3490" s="1"/>
      <c r="L3490" s="1"/>
      <c r="M3490" s="332"/>
    </row>
    <row r="3491" spans="8:13" x14ac:dyDescent="0.35">
      <c r="H3491" s="1"/>
      <c r="I3491" s="1"/>
      <c r="J3491" s="322"/>
      <c r="K3491" s="1"/>
      <c r="L3491" s="1"/>
      <c r="M3491" s="332"/>
    </row>
    <row r="3492" spans="8:13" x14ac:dyDescent="0.35">
      <c r="H3492" s="1"/>
      <c r="I3492" s="1"/>
      <c r="J3492" s="322"/>
      <c r="K3492" s="1"/>
      <c r="L3492" s="1"/>
      <c r="M3492" s="332"/>
    </row>
    <row r="3493" spans="8:13" x14ac:dyDescent="0.35">
      <c r="H3493" s="1"/>
      <c r="I3493" s="1"/>
      <c r="J3493" s="322"/>
      <c r="K3493" s="1"/>
      <c r="L3493" s="1"/>
      <c r="M3493" s="332"/>
    </row>
    <row r="3494" spans="8:13" x14ac:dyDescent="0.35">
      <c r="H3494" s="1"/>
      <c r="I3494" s="1"/>
      <c r="J3494" s="322"/>
      <c r="K3494" s="1"/>
      <c r="L3494" s="1"/>
      <c r="M3494" s="332"/>
    </row>
    <row r="3495" spans="8:13" x14ac:dyDescent="0.35">
      <c r="H3495" s="1"/>
      <c r="I3495" s="1"/>
      <c r="J3495" s="322"/>
      <c r="K3495" s="1"/>
      <c r="L3495" s="1"/>
      <c r="M3495" s="332"/>
    </row>
    <row r="3496" spans="8:13" x14ac:dyDescent="0.35">
      <c r="H3496" s="1"/>
      <c r="I3496" s="1"/>
      <c r="J3496" s="322"/>
      <c r="K3496" s="1"/>
      <c r="L3496" s="1"/>
      <c r="M3496" s="332"/>
    </row>
    <row r="3497" spans="8:13" x14ac:dyDescent="0.35">
      <c r="H3497" s="1"/>
      <c r="I3497" s="1"/>
      <c r="J3497" s="322"/>
      <c r="K3497" s="1"/>
      <c r="L3497" s="1"/>
      <c r="M3497" s="332"/>
    </row>
    <row r="3498" spans="8:13" x14ac:dyDescent="0.35">
      <c r="H3498" s="1"/>
      <c r="I3498" s="1"/>
      <c r="J3498" s="322"/>
      <c r="K3498" s="1"/>
      <c r="L3498" s="1"/>
      <c r="M3498" s="332"/>
    </row>
    <row r="3499" spans="8:13" x14ac:dyDescent="0.35">
      <c r="H3499" s="1"/>
      <c r="I3499" s="1"/>
      <c r="J3499" s="322"/>
      <c r="K3499" s="1"/>
      <c r="L3499" s="1"/>
      <c r="M3499" s="332"/>
    </row>
    <row r="3500" spans="8:13" x14ac:dyDescent="0.35">
      <c r="H3500" s="1"/>
      <c r="I3500" s="1"/>
      <c r="J3500" s="322"/>
      <c r="K3500" s="1"/>
      <c r="L3500" s="1"/>
      <c r="M3500" s="332"/>
    </row>
    <row r="3501" spans="8:13" x14ac:dyDescent="0.35">
      <c r="H3501" s="1"/>
      <c r="I3501" s="1"/>
      <c r="J3501" s="322"/>
      <c r="K3501" s="1"/>
      <c r="L3501" s="1"/>
      <c r="M3501" s="332"/>
    </row>
    <row r="3502" spans="8:13" x14ac:dyDescent="0.35">
      <c r="H3502" s="1"/>
      <c r="I3502" s="1"/>
      <c r="J3502" s="322"/>
      <c r="K3502" s="1"/>
      <c r="L3502" s="1"/>
      <c r="M3502" s="332"/>
    </row>
    <row r="3503" spans="8:13" x14ac:dyDescent="0.35">
      <c r="H3503" s="1"/>
      <c r="I3503" s="1"/>
      <c r="J3503" s="322"/>
      <c r="K3503" s="1"/>
      <c r="L3503" s="1"/>
      <c r="M3503" s="332"/>
    </row>
    <row r="3504" spans="8:13" x14ac:dyDescent="0.35">
      <c r="H3504" s="1"/>
      <c r="I3504" s="1"/>
      <c r="J3504" s="322"/>
      <c r="K3504" s="1"/>
      <c r="L3504" s="1"/>
      <c r="M3504" s="332"/>
    </row>
    <row r="3505" spans="8:13" x14ac:dyDescent="0.35">
      <c r="H3505" s="1"/>
      <c r="I3505" s="1"/>
      <c r="J3505" s="322"/>
      <c r="K3505" s="1"/>
      <c r="L3505" s="1"/>
      <c r="M3505" s="332"/>
    </row>
    <row r="3506" spans="8:13" x14ac:dyDescent="0.35">
      <c r="H3506" s="1"/>
      <c r="I3506" s="1"/>
      <c r="J3506" s="322"/>
      <c r="K3506" s="1"/>
      <c r="L3506" s="1"/>
      <c r="M3506" s="332"/>
    </row>
    <row r="3507" spans="8:13" x14ac:dyDescent="0.35">
      <c r="H3507" s="1"/>
      <c r="I3507" s="1"/>
      <c r="J3507" s="322"/>
      <c r="K3507" s="1"/>
      <c r="L3507" s="1"/>
      <c r="M3507" s="332"/>
    </row>
    <row r="3508" spans="8:13" x14ac:dyDescent="0.35">
      <c r="H3508" s="1"/>
      <c r="I3508" s="1"/>
      <c r="J3508" s="322"/>
      <c r="K3508" s="1"/>
      <c r="L3508" s="1"/>
      <c r="M3508" s="332"/>
    </row>
    <row r="3509" spans="8:13" x14ac:dyDescent="0.35">
      <c r="H3509" s="1"/>
      <c r="I3509" s="1"/>
      <c r="J3509" s="322"/>
      <c r="K3509" s="1"/>
      <c r="L3509" s="1"/>
      <c r="M3509" s="332"/>
    </row>
    <row r="3510" spans="8:13" x14ac:dyDescent="0.35">
      <c r="H3510" s="1"/>
      <c r="I3510" s="1"/>
      <c r="J3510" s="322"/>
      <c r="K3510" s="1"/>
      <c r="L3510" s="1"/>
      <c r="M3510" s="332"/>
    </row>
    <row r="3511" spans="8:13" x14ac:dyDescent="0.35">
      <c r="H3511" s="1"/>
      <c r="I3511" s="1"/>
      <c r="J3511" s="322"/>
      <c r="K3511" s="1"/>
      <c r="L3511" s="1"/>
      <c r="M3511" s="332"/>
    </row>
    <row r="3512" spans="8:13" x14ac:dyDescent="0.35">
      <c r="H3512" s="1"/>
      <c r="I3512" s="1"/>
      <c r="J3512" s="322"/>
      <c r="K3512" s="1"/>
      <c r="L3512" s="1"/>
      <c r="M3512" s="332"/>
    </row>
    <row r="3513" spans="8:13" x14ac:dyDescent="0.35">
      <c r="H3513" s="1"/>
      <c r="I3513" s="1"/>
      <c r="J3513" s="322"/>
      <c r="K3513" s="1"/>
      <c r="L3513" s="1"/>
      <c r="M3513" s="332"/>
    </row>
    <row r="3514" spans="8:13" x14ac:dyDescent="0.35">
      <c r="H3514" s="1"/>
      <c r="I3514" s="1"/>
      <c r="J3514" s="322"/>
      <c r="K3514" s="1"/>
      <c r="L3514" s="1"/>
      <c r="M3514" s="332"/>
    </row>
    <row r="3515" spans="8:13" x14ac:dyDescent="0.35">
      <c r="H3515" s="1"/>
      <c r="I3515" s="1"/>
      <c r="J3515" s="322"/>
      <c r="K3515" s="1"/>
      <c r="L3515" s="1"/>
      <c r="M3515" s="332"/>
    </row>
    <row r="3516" spans="8:13" x14ac:dyDescent="0.35">
      <c r="H3516" s="1"/>
      <c r="I3516" s="1"/>
      <c r="J3516" s="322"/>
      <c r="K3516" s="1"/>
      <c r="L3516" s="1"/>
      <c r="M3516" s="332"/>
    </row>
    <row r="3517" spans="8:13" x14ac:dyDescent="0.35">
      <c r="H3517" s="1"/>
      <c r="I3517" s="1"/>
      <c r="J3517" s="322"/>
      <c r="K3517" s="1"/>
      <c r="L3517" s="1"/>
      <c r="M3517" s="332"/>
    </row>
    <row r="3518" spans="8:13" x14ac:dyDescent="0.35">
      <c r="H3518" s="1"/>
      <c r="I3518" s="1"/>
      <c r="J3518" s="322"/>
      <c r="K3518" s="1"/>
      <c r="L3518" s="1"/>
      <c r="M3518" s="332"/>
    </row>
    <row r="3519" spans="8:13" x14ac:dyDescent="0.35">
      <c r="H3519" s="1"/>
      <c r="I3519" s="1"/>
      <c r="J3519" s="322"/>
      <c r="K3519" s="1"/>
      <c r="L3519" s="1"/>
      <c r="M3519" s="332"/>
    </row>
    <row r="3520" spans="8:13" x14ac:dyDescent="0.35">
      <c r="H3520" s="1"/>
      <c r="I3520" s="1"/>
      <c r="J3520" s="322"/>
      <c r="K3520" s="1"/>
      <c r="L3520" s="1"/>
      <c r="M3520" s="332"/>
    </row>
    <row r="3521" spans="8:13" x14ac:dyDescent="0.35">
      <c r="H3521" s="1"/>
      <c r="I3521" s="1"/>
      <c r="J3521" s="322"/>
      <c r="K3521" s="1"/>
      <c r="L3521" s="1"/>
      <c r="M3521" s="332"/>
    </row>
    <row r="3522" spans="8:13" x14ac:dyDescent="0.35">
      <c r="H3522" s="1"/>
      <c r="I3522" s="1"/>
      <c r="J3522" s="322"/>
      <c r="K3522" s="1"/>
      <c r="L3522" s="1"/>
      <c r="M3522" s="332"/>
    </row>
    <row r="3523" spans="8:13" x14ac:dyDescent="0.35">
      <c r="H3523" s="1"/>
      <c r="I3523" s="1"/>
      <c r="J3523" s="322"/>
      <c r="K3523" s="1"/>
      <c r="L3523" s="1"/>
      <c r="M3523" s="332"/>
    </row>
    <row r="3524" spans="8:13" x14ac:dyDescent="0.35">
      <c r="H3524" s="1"/>
      <c r="I3524" s="1"/>
      <c r="J3524" s="322"/>
      <c r="K3524" s="1"/>
      <c r="L3524" s="1"/>
      <c r="M3524" s="332"/>
    </row>
    <row r="3525" spans="8:13" x14ac:dyDescent="0.35">
      <c r="H3525" s="1"/>
      <c r="I3525" s="1"/>
      <c r="J3525" s="322"/>
      <c r="K3525" s="1"/>
      <c r="L3525" s="1"/>
      <c r="M3525" s="332"/>
    </row>
    <row r="3526" spans="8:13" x14ac:dyDescent="0.35">
      <c r="H3526" s="1"/>
      <c r="I3526" s="1"/>
      <c r="J3526" s="322"/>
      <c r="K3526" s="1"/>
      <c r="L3526" s="1"/>
      <c r="M3526" s="332"/>
    </row>
    <row r="3527" spans="8:13" x14ac:dyDescent="0.35">
      <c r="H3527" s="1"/>
      <c r="I3527" s="1"/>
      <c r="J3527" s="322"/>
      <c r="K3527" s="1"/>
      <c r="L3527" s="1"/>
      <c r="M3527" s="332"/>
    </row>
    <row r="3528" spans="8:13" x14ac:dyDescent="0.35">
      <c r="H3528" s="1"/>
      <c r="I3528" s="1"/>
      <c r="J3528" s="322"/>
      <c r="K3528" s="1"/>
      <c r="L3528" s="1"/>
      <c r="M3528" s="332"/>
    </row>
    <row r="3529" spans="8:13" x14ac:dyDescent="0.35">
      <c r="H3529" s="1"/>
      <c r="I3529" s="1"/>
      <c r="J3529" s="322"/>
      <c r="K3529" s="1"/>
      <c r="L3529" s="1"/>
      <c r="M3529" s="332"/>
    </row>
    <row r="3530" spans="8:13" x14ac:dyDescent="0.35">
      <c r="H3530" s="1"/>
      <c r="I3530" s="1"/>
      <c r="J3530" s="322"/>
      <c r="K3530" s="1"/>
      <c r="L3530" s="1"/>
      <c r="M3530" s="332"/>
    </row>
    <row r="3531" spans="8:13" x14ac:dyDescent="0.35">
      <c r="H3531" s="1"/>
      <c r="I3531" s="1"/>
      <c r="J3531" s="322"/>
      <c r="K3531" s="1"/>
      <c r="L3531" s="1"/>
      <c r="M3531" s="332"/>
    </row>
    <row r="3532" spans="8:13" x14ac:dyDescent="0.35">
      <c r="H3532" s="1"/>
      <c r="I3532" s="1"/>
      <c r="J3532" s="322"/>
      <c r="K3532" s="1"/>
      <c r="L3532" s="1"/>
      <c r="M3532" s="332"/>
    </row>
    <row r="3533" spans="8:13" x14ac:dyDescent="0.35">
      <c r="H3533" s="1"/>
      <c r="I3533" s="1"/>
      <c r="J3533" s="322"/>
      <c r="K3533" s="1"/>
      <c r="L3533" s="1"/>
      <c r="M3533" s="332"/>
    </row>
    <row r="3534" spans="8:13" x14ac:dyDescent="0.35">
      <c r="H3534" s="1"/>
      <c r="I3534" s="1"/>
      <c r="J3534" s="322"/>
      <c r="K3534" s="1"/>
      <c r="L3534" s="1"/>
      <c r="M3534" s="332"/>
    </row>
    <row r="3535" spans="8:13" x14ac:dyDescent="0.35">
      <c r="H3535" s="1"/>
      <c r="I3535" s="1"/>
      <c r="J3535" s="322"/>
      <c r="K3535" s="1"/>
      <c r="L3535" s="1"/>
      <c r="M3535" s="332"/>
    </row>
    <row r="3536" spans="8:13" x14ac:dyDescent="0.35">
      <c r="H3536" s="1"/>
      <c r="I3536" s="1"/>
      <c r="J3536" s="322"/>
      <c r="K3536" s="1"/>
      <c r="L3536" s="1"/>
      <c r="M3536" s="332"/>
    </row>
    <row r="3537" spans="8:13" x14ac:dyDescent="0.35">
      <c r="H3537" s="1"/>
      <c r="I3537" s="1"/>
      <c r="J3537" s="322"/>
      <c r="K3537" s="1"/>
      <c r="L3537" s="1"/>
      <c r="M3537" s="332"/>
    </row>
    <row r="3538" spans="8:13" x14ac:dyDescent="0.35">
      <c r="H3538" s="1"/>
      <c r="I3538" s="1"/>
      <c r="J3538" s="322"/>
      <c r="K3538" s="1"/>
      <c r="L3538" s="1"/>
      <c r="M3538" s="332"/>
    </row>
    <row r="3539" spans="8:13" x14ac:dyDescent="0.35">
      <c r="H3539" s="1"/>
      <c r="I3539" s="1"/>
      <c r="J3539" s="322"/>
      <c r="K3539" s="1"/>
      <c r="L3539" s="1"/>
      <c r="M3539" s="332"/>
    </row>
    <row r="3540" spans="8:13" x14ac:dyDescent="0.35">
      <c r="H3540" s="1"/>
      <c r="I3540" s="1"/>
      <c r="J3540" s="322"/>
      <c r="K3540" s="1"/>
      <c r="L3540" s="1"/>
      <c r="M3540" s="332"/>
    </row>
    <row r="3541" spans="8:13" x14ac:dyDescent="0.35">
      <c r="H3541" s="1"/>
      <c r="I3541" s="1"/>
      <c r="J3541" s="322"/>
      <c r="K3541" s="1"/>
      <c r="L3541" s="1"/>
      <c r="M3541" s="332"/>
    </row>
    <row r="3542" spans="8:13" x14ac:dyDescent="0.35">
      <c r="H3542" s="1"/>
      <c r="I3542" s="1"/>
      <c r="J3542" s="322"/>
      <c r="K3542" s="1"/>
      <c r="L3542" s="1"/>
      <c r="M3542" s="332"/>
    </row>
    <row r="3543" spans="8:13" x14ac:dyDescent="0.35">
      <c r="H3543" s="1"/>
      <c r="I3543" s="1"/>
      <c r="J3543" s="322"/>
      <c r="K3543" s="1"/>
      <c r="L3543" s="1"/>
      <c r="M3543" s="332"/>
    </row>
    <row r="3544" spans="8:13" x14ac:dyDescent="0.35">
      <c r="H3544" s="1"/>
      <c r="I3544" s="1"/>
      <c r="J3544" s="322"/>
      <c r="K3544" s="1"/>
      <c r="L3544" s="1"/>
      <c r="M3544" s="332"/>
    </row>
    <row r="3545" spans="8:13" x14ac:dyDescent="0.35">
      <c r="H3545" s="1"/>
      <c r="I3545" s="1"/>
      <c r="J3545" s="322"/>
      <c r="K3545" s="1"/>
      <c r="L3545" s="1"/>
      <c r="M3545" s="332"/>
    </row>
    <row r="3546" spans="8:13" x14ac:dyDescent="0.35">
      <c r="H3546" s="1"/>
      <c r="I3546" s="1"/>
      <c r="J3546" s="322"/>
      <c r="K3546" s="1"/>
      <c r="L3546" s="1"/>
      <c r="M3546" s="332"/>
    </row>
    <row r="3547" spans="8:13" x14ac:dyDescent="0.35">
      <c r="H3547" s="1"/>
      <c r="I3547" s="1"/>
      <c r="J3547" s="322"/>
      <c r="K3547" s="1"/>
      <c r="L3547" s="1"/>
      <c r="M3547" s="332"/>
    </row>
    <row r="3548" spans="8:13" x14ac:dyDescent="0.35">
      <c r="H3548" s="1"/>
      <c r="I3548" s="1"/>
      <c r="J3548" s="322"/>
      <c r="K3548" s="1"/>
      <c r="L3548" s="1"/>
      <c r="M3548" s="332"/>
    </row>
    <row r="3549" spans="8:13" x14ac:dyDescent="0.35">
      <c r="H3549" s="1"/>
      <c r="I3549" s="1"/>
      <c r="J3549" s="322"/>
      <c r="K3549" s="1"/>
      <c r="L3549" s="1"/>
      <c r="M3549" s="332"/>
    </row>
    <row r="3550" spans="8:13" x14ac:dyDescent="0.35">
      <c r="H3550" s="1"/>
      <c r="I3550" s="1"/>
      <c r="J3550" s="322"/>
      <c r="K3550" s="1"/>
      <c r="L3550" s="1"/>
      <c r="M3550" s="332"/>
    </row>
    <row r="3551" spans="8:13" x14ac:dyDescent="0.35">
      <c r="H3551" s="1"/>
      <c r="I3551" s="1"/>
      <c r="J3551" s="322"/>
      <c r="K3551" s="1"/>
      <c r="L3551" s="1"/>
      <c r="M3551" s="332"/>
    </row>
    <row r="3552" spans="8:13" x14ac:dyDescent="0.35">
      <c r="H3552" s="1"/>
      <c r="I3552" s="1"/>
      <c r="J3552" s="322"/>
      <c r="K3552" s="1"/>
      <c r="L3552" s="1"/>
      <c r="M3552" s="332"/>
    </row>
    <row r="3553" spans="8:13" x14ac:dyDescent="0.35">
      <c r="H3553" s="1"/>
      <c r="I3553" s="1"/>
      <c r="J3553" s="322"/>
      <c r="K3553" s="1"/>
      <c r="L3553" s="1"/>
      <c r="M3553" s="332"/>
    </row>
    <row r="3554" spans="8:13" x14ac:dyDescent="0.35">
      <c r="H3554" s="1"/>
      <c r="I3554" s="1"/>
      <c r="J3554" s="322"/>
      <c r="K3554" s="1"/>
      <c r="L3554" s="1"/>
      <c r="M3554" s="332"/>
    </row>
    <row r="3555" spans="8:13" x14ac:dyDescent="0.35">
      <c r="H3555" s="1"/>
      <c r="I3555" s="1"/>
      <c r="J3555" s="322"/>
      <c r="K3555" s="1"/>
      <c r="L3555" s="1"/>
      <c r="M3555" s="332"/>
    </row>
    <row r="3556" spans="8:13" x14ac:dyDescent="0.35">
      <c r="H3556" s="1"/>
      <c r="I3556" s="1"/>
      <c r="J3556" s="322"/>
      <c r="K3556" s="1"/>
      <c r="L3556" s="1"/>
      <c r="M3556" s="332"/>
    </row>
    <row r="3557" spans="8:13" x14ac:dyDescent="0.35">
      <c r="H3557" s="1"/>
      <c r="I3557" s="1"/>
      <c r="J3557" s="322"/>
      <c r="K3557" s="1"/>
      <c r="L3557" s="1"/>
      <c r="M3557" s="332"/>
    </row>
    <row r="3558" spans="8:13" x14ac:dyDescent="0.35">
      <c r="H3558" s="1"/>
      <c r="I3558" s="1"/>
      <c r="J3558" s="322"/>
      <c r="K3558" s="1"/>
      <c r="L3558" s="1"/>
      <c r="M3558" s="332"/>
    </row>
    <row r="3559" spans="8:13" x14ac:dyDescent="0.35">
      <c r="H3559" s="1"/>
      <c r="I3559" s="1"/>
      <c r="J3559" s="322"/>
      <c r="K3559" s="1"/>
      <c r="L3559" s="1"/>
      <c r="M3559" s="332"/>
    </row>
    <row r="3560" spans="8:13" x14ac:dyDescent="0.35">
      <c r="H3560" s="1"/>
      <c r="I3560" s="1"/>
      <c r="J3560" s="322"/>
      <c r="K3560" s="1"/>
      <c r="L3560" s="1"/>
      <c r="M3560" s="332"/>
    </row>
    <row r="3561" spans="8:13" x14ac:dyDescent="0.35">
      <c r="H3561" s="1"/>
      <c r="I3561" s="1"/>
      <c r="J3561" s="322"/>
      <c r="K3561" s="1"/>
      <c r="L3561" s="1"/>
      <c r="M3561" s="332"/>
    </row>
    <row r="3562" spans="8:13" x14ac:dyDescent="0.35">
      <c r="H3562" s="1"/>
      <c r="I3562" s="1"/>
      <c r="J3562" s="322"/>
      <c r="K3562" s="1"/>
      <c r="L3562" s="1"/>
      <c r="M3562" s="332"/>
    </row>
    <row r="3563" spans="8:13" x14ac:dyDescent="0.35">
      <c r="H3563" s="1"/>
      <c r="I3563" s="1"/>
      <c r="J3563" s="322"/>
      <c r="K3563" s="1"/>
      <c r="L3563" s="1"/>
      <c r="M3563" s="332"/>
    </row>
    <row r="3564" spans="8:13" x14ac:dyDescent="0.35">
      <c r="H3564" s="1"/>
      <c r="I3564" s="1"/>
      <c r="J3564" s="322"/>
      <c r="K3564" s="1"/>
      <c r="L3564" s="1"/>
      <c r="M3564" s="332"/>
    </row>
    <row r="3565" spans="8:13" x14ac:dyDescent="0.35">
      <c r="H3565" s="1"/>
      <c r="I3565" s="1"/>
      <c r="J3565" s="322"/>
      <c r="K3565" s="1"/>
      <c r="L3565" s="1"/>
      <c r="M3565" s="332"/>
    </row>
    <row r="3566" spans="8:13" x14ac:dyDescent="0.35">
      <c r="H3566" s="1"/>
      <c r="I3566" s="1"/>
      <c r="J3566" s="322"/>
      <c r="K3566" s="1"/>
      <c r="L3566" s="1"/>
      <c r="M3566" s="332"/>
    </row>
    <row r="3567" spans="8:13" x14ac:dyDescent="0.35">
      <c r="H3567" s="1"/>
      <c r="I3567" s="1"/>
      <c r="J3567" s="322"/>
      <c r="K3567" s="1"/>
      <c r="L3567" s="1"/>
      <c r="M3567" s="332"/>
    </row>
    <row r="3568" spans="8:13" x14ac:dyDescent="0.35">
      <c r="H3568" s="1"/>
      <c r="I3568" s="1"/>
      <c r="J3568" s="322"/>
      <c r="K3568" s="1"/>
      <c r="L3568" s="1"/>
      <c r="M3568" s="332"/>
    </row>
    <row r="3569" spans="8:13" x14ac:dyDescent="0.35">
      <c r="H3569" s="1"/>
      <c r="I3569" s="1"/>
      <c r="J3569" s="322"/>
      <c r="K3569" s="1"/>
      <c r="L3569" s="1"/>
      <c r="M3569" s="332"/>
    </row>
    <row r="3570" spans="8:13" x14ac:dyDescent="0.35">
      <c r="H3570" s="1"/>
      <c r="I3570" s="1"/>
      <c r="J3570" s="322"/>
      <c r="K3570" s="1"/>
      <c r="L3570" s="1"/>
      <c r="M3570" s="332"/>
    </row>
    <row r="3571" spans="8:13" x14ac:dyDescent="0.35">
      <c r="H3571" s="1"/>
      <c r="I3571" s="1"/>
      <c r="J3571" s="322"/>
      <c r="K3571" s="1"/>
      <c r="L3571" s="1"/>
      <c r="M3571" s="332"/>
    </row>
    <row r="3572" spans="8:13" x14ac:dyDescent="0.35">
      <c r="H3572" s="1"/>
      <c r="I3572" s="1"/>
      <c r="J3572" s="322"/>
      <c r="K3572" s="1"/>
      <c r="L3572" s="1"/>
      <c r="M3572" s="332"/>
    </row>
    <row r="3573" spans="8:13" x14ac:dyDescent="0.35">
      <c r="H3573" s="1"/>
      <c r="I3573" s="1"/>
      <c r="J3573" s="322"/>
      <c r="K3573" s="1"/>
      <c r="L3573" s="1"/>
      <c r="M3573" s="332"/>
    </row>
    <row r="3574" spans="8:13" x14ac:dyDescent="0.35">
      <c r="H3574" s="1"/>
      <c r="I3574" s="1"/>
      <c r="J3574" s="322"/>
      <c r="K3574" s="1"/>
      <c r="L3574" s="1"/>
      <c r="M3574" s="332"/>
    </row>
    <row r="3575" spans="8:13" x14ac:dyDescent="0.35">
      <c r="H3575" s="1"/>
      <c r="I3575" s="1"/>
      <c r="J3575" s="322"/>
      <c r="K3575" s="1"/>
      <c r="L3575" s="1"/>
      <c r="M3575" s="332"/>
    </row>
    <row r="3576" spans="8:13" x14ac:dyDescent="0.35">
      <c r="H3576" s="1"/>
      <c r="I3576" s="1"/>
      <c r="J3576" s="322"/>
      <c r="K3576" s="1"/>
      <c r="L3576" s="1"/>
      <c r="M3576" s="332"/>
    </row>
    <row r="3577" spans="8:13" x14ac:dyDescent="0.35">
      <c r="H3577" s="1"/>
      <c r="I3577" s="1"/>
      <c r="J3577" s="322"/>
      <c r="K3577" s="1"/>
      <c r="L3577" s="1"/>
      <c r="M3577" s="332"/>
    </row>
    <row r="3578" spans="8:13" x14ac:dyDescent="0.35">
      <c r="H3578" s="1"/>
      <c r="I3578" s="1"/>
      <c r="J3578" s="322"/>
      <c r="K3578" s="1"/>
      <c r="L3578" s="1"/>
      <c r="M3578" s="332"/>
    </row>
    <row r="3579" spans="8:13" x14ac:dyDescent="0.35">
      <c r="H3579" s="1"/>
      <c r="I3579" s="1"/>
      <c r="J3579" s="322"/>
      <c r="K3579" s="1"/>
      <c r="L3579" s="1"/>
      <c r="M3579" s="332"/>
    </row>
    <row r="3580" spans="8:13" x14ac:dyDescent="0.35">
      <c r="H3580" s="1"/>
      <c r="I3580" s="1"/>
      <c r="J3580" s="322"/>
      <c r="K3580" s="1"/>
      <c r="L3580" s="1"/>
      <c r="M3580" s="332"/>
    </row>
    <row r="3581" spans="8:13" x14ac:dyDescent="0.35">
      <c r="H3581" s="1"/>
      <c r="I3581" s="1"/>
      <c r="J3581" s="322"/>
      <c r="K3581" s="1"/>
      <c r="L3581" s="1"/>
      <c r="M3581" s="332"/>
    </row>
    <row r="3582" spans="8:13" x14ac:dyDescent="0.35">
      <c r="H3582" s="1"/>
      <c r="I3582" s="1"/>
      <c r="J3582" s="322"/>
      <c r="K3582" s="1"/>
      <c r="L3582" s="1"/>
      <c r="M3582" s="332"/>
    </row>
    <row r="3583" spans="8:13" x14ac:dyDescent="0.35">
      <c r="H3583" s="1"/>
      <c r="I3583" s="1"/>
      <c r="J3583" s="322"/>
      <c r="K3583" s="1"/>
      <c r="L3583" s="1"/>
      <c r="M3583" s="332"/>
    </row>
    <row r="3584" spans="8:13" x14ac:dyDescent="0.35">
      <c r="H3584" s="1"/>
      <c r="I3584" s="1"/>
      <c r="J3584" s="322"/>
      <c r="K3584" s="1"/>
      <c r="L3584" s="1"/>
      <c r="M3584" s="332"/>
    </row>
    <row r="3585" spans="8:13" x14ac:dyDescent="0.35">
      <c r="H3585" s="1"/>
      <c r="I3585" s="1"/>
      <c r="J3585" s="322"/>
      <c r="K3585" s="1"/>
      <c r="L3585" s="1"/>
      <c r="M3585" s="332"/>
    </row>
    <row r="3586" spans="8:13" x14ac:dyDescent="0.35">
      <c r="H3586" s="1"/>
      <c r="I3586" s="1"/>
      <c r="J3586" s="322"/>
      <c r="K3586" s="1"/>
      <c r="L3586" s="1"/>
      <c r="M3586" s="332"/>
    </row>
    <row r="3587" spans="8:13" x14ac:dyDescent="0.35">
      <c r="H3587" s="1"/>
      <c r="I3587" s="1"/>
      <c r="J3587" s="322"/>
      <c r="K3587" s="1"/>
      <c r="L3587" s="1"/>
      <c r="M3587" s="332"/>
    </row>
    <row r="3588" spans="8:13" x14ac:dyDescent="0.35">
      <c r="H3588" s="1"/>
      <c r="I3588" s="1"/>
      <c r="J3588" s="322"/>
      <c r="K3588" s="1"/>
      <c r="L3588" s="1"/>
      <c r="M3588" s="332"/>
    </row>
    <row r="3589" spans="8:13" x14ac:dyDescent="0.35">
      <c r="H3589" s="1"/>
      <c r="I3589" s="1"/>
      <c r="J3589" s="322"/>
      <c r="K3589" s="1"/>
      <c r="L3589" s="1"/>
      <c r="M3589" s="332"/>
    </row>
    <row r="3590" spans="8:13" x14ac:dyDescent="0.35">
      <c r="H3590" s="1"/>
      <c r="I3590" s="1"/>
      <c r="J3590" s="322"/>
      <c r="K3590" s="1"/>
      <c r="L3590" s="1"/>
      <c r="M3590" s="332"/>
    </row>
    <row r="3591" spans="8:13" x14ac:dyDescent="0.35">
      <c r="H3591" s="1"/>
      <c r="I3591" s="1"/>
      <c r="J3591" s="322"/>
      <c r="K3591" s="1"/>
      <c r="L3591" s="1"/>
      <c r="M3591" s="332"/>
    </row>
    <row r="3592" spans="8:13" x14ac:dyDescent="0.35">
      <c r="H3592" s="1"/>
      <c r="I3592" s="1"/>
      <c r="J3592" s="322"/>
      <c r="K3592" s="1"/>
      <c r="L3592" s="1"/>
      <c r="M3592" s="332"/>
    </row>
    <row r="3593" spans="8:13" x14ac:dyDescent="0.35">
      <c r="H3593" s="1"/>
      <c r="I3593" s="1"/>
      <c r="J3593" s="322"/>
      <c r="K3593" s="1"/>
      <c r="L3593" s="1"/>
      <c r="M3593" s="332"/>
    </row>
    <row r="3594" spans="8:13" x14ac:dyDescent="0.35">
      <c r="H3594" s="1"/>
      <c r="I3594" s="1"/>
      <c r="J3594" s="322"/>
      <c r="K3594" s="1"/>
      <c r="L3594" s="1"/>
      <c r="M3594" s="332"/>
    </row>
    <row r="3595" spans="8:13" x14ac:dyDescent="0.35">
      <c r="H3595" s="1"/>
      <c r="I3595" s="1"/>
      <c r="J3595" s="322"/>
      <c r="K3595" s="1"/>
      <c r="L3595" s="1"/>
      <c r="M3595" s="332"/>
    </row>
    <row r="3596" spans="8:13" x14ac:dyDescent="0.35">
      <c r="H3596" s="1"/>
      <c r="I3596" s="1"/>
      <c r="J3596" s="322"/>
      <c r="K3596" s="1"/>
      <c r="L3596" s="1"/>
      <c r="M3596" s="332"/>
    </row>
    <row r="3597" spans="8:13" x14ac:dyDescent="0.35">
      <c r="H3597" s="1"/>
      <c r="I3597" s="1"/>
      <c r="J3597" s="322"/>
      <c r="K3597" s="1"/>
      <c r="L3597" s="1"/>
      <c r="M3597" s="332"/>
    </row>
    <row r="3598" spans="8:13" x14ac:dyDescent="0.35">
      <c r="H3598" s="1"/>
      <c r="I3598" s="1"/>
      <c r="J3598" s="322"/>
      <c r="K3598" s="1"/>
      <c r="L3598" s="1"/>
      <c r="M3598" s="332"/>
    </row>
    <row r="3599" spans="8:13" x14ac:dyDescent="0.35">
      <c r="H3599" s="1"/>
      <c r="I3599" s="1"/>
      <c r="J3599" s="322"/>
      <c r="K3599" s="1"/>
      <c r="L3599" s="1"/>
      <c r="M3599" s="332"/>
    </row>
    <row r="3600" spans="8:13" x14ac:dyDescent="0.35">
      <c r="H3600" s="1"/>
      <c r="I3600" s="1"/>
      <c r="J3600" s="322"/>
      <c r="K3600" s="1"/>
      <c r="L3600" s="1"/>
      <c r="M3600" s="332"/>
    </row>
    <row r="3601" spans="8:13" x14ac:dyDescent="0.35">
      <c r="H3601" s="1"/>
      <c r="I3601" s="1"/>
      <c r="J3601" s="322"/>
      <c r="K3601" s="1"/>
      <c r="L3601" s="1"/>
      <c r="M3601" s="332"/>
    </row>
    <row r="3602" spans="8:13" x14ac:dyDescent="0.35">
      <c r="H3602" s="1"/>
      <c r="I3602" s="1"/>
      <c r="J3602" s="322"/>
      <c r="K3602" s="1"/>
      <c r="L3602" s="1"/>
      <c r="M3602" s="332"/>
    </row>
    <row r="3603" spans="8:13" x14ac:dyDescent="0.35">
      <c r="H3603" s="1"/>
      <c r="I3603" s="1"/>
      <c r="J3603" s="322"/>
      <c r="K3603" s="1"/>
      <c r="L3603" s="1"/>
      <c r="M3603" s="332"/>
    </row>
    <row r="3604" spans="8:13" x14ac:dyDescent="0.35">
      <c r="H3604" s="1"/>
      <c r="I3604" s="1"/>
      <c r="J3604" s="322"/>
      <c r="K3604" s="1"/>
      <c r="L3604" s="1"/>
      <c r="M3604" s="332"/>
    </row>
    <row r="3605" spans="8:13" x14ac:dyDescent="0.35">
      <c r="H3605" s="1"/>
      <c r="I3605" s="1"/>
      <c r="J3605" s="322"/>
      <c r="K3605" s="1"/>
      <c r="L3605" s="1"/>
      <c r="M3605" s="332"/>
    </row>
    <row r="3606" spans="8:13" x14ac:dyDescent="0.35">
      <c r="H3606" s="1"/>
      <c r="I3606" s="1"/>
      <c r="J3606" s="322"/>
      <c r="K3606" s="1"/>
      <c r="L3606" s="1"/>
      <c r="M3606" s="332"/>
    </row>
    <row r="3607" spans="8:13" x14ac:dyDescent="0.35">
      <c r="H3607" s="1"/>
      <c r="I3607" s="1"/>
      <c r="J3607" s="322"/>
      <c r="K3607" s="1"/>
      <c r="L3607" s="1"/>
      <c r="M3607" s="332"/>
    </row>
    <row r="3608" spans="8:13" x14ac:dyDescent="0.35">
      <c r="H3608" s="1"/>
      <c r="I3608" s="1"/>
      <c r="J3608" s="322"/>
      <c r="K3608" s="1"/>
      <c r="L3608" s="1"/>
      <c r="M3608" s="332"/>
    </row>
    <row r="3609" spans="8:13" x14ac:dyDescent="0.35">
      <c r="H3609" s="1"/>
      <c r="I3609" s="1"/>
      <c r="J3609" s="322"/>
      <c r="K3609" s="1"/>
      <c r="L3609" s="1"/>
      <c r="M3609" s="332"/>
    </row>
    <row r="3610" spans="8:13" x14ac:dyDescent="0.35">
      <c r="H3610" s="1"/>
      <c r="I3610" s="1"/>
      <c r="J3610" s="322"/>
      <c r="K3610" s="1"/>
      <c r="L3610" s="1"/>
      <c r="M3610" s="332"/>
    </row>
    <row r="3611" spans="8:13" x14ac:dyDescent="0.35">
      <c r="H3611" s="1"/>
      <c r="I3611" s="1"/>
      <c r="J3611" s="322"/>
      <c r="K3611" s="1"/>
      <c r="L3611" s="1"/>
      <c r="M3611" s="332"/>
    </row>
    <row r="3612" spans="8:13" x14ac:dyDescent="0.35">
      <c r="H3612" s="1"/>
      <c r="I3612" s="1"/>
      <c r="J3612" s="322"/>
      <c r="K3612" s="1"/>
      <c r="L3612" s="1"/>
      <c r="M3612" s="332"/>
    </row>
    <row r="3613" spans="8:13" x14ac:dyDescent="0.35">
      <c r="H3613" s="1"/>
      <c r="I3613" s="1"/>
      <c r="J3613" s="322"/>
      <c r="K3613" s="1"/>
      <c r="L3613" s="1"/>
      <c r="M3613" s="332"/>
    </row>
    <row r="3614" spans="8:13" x14ac:dyDescent="0.35">
      <c r="H3614" s="1"/>
      <c r="I3614" s="1"/>
      <c r="J3614" s="322"/>
      <c r="K3614" s="1"/>
      <c r="L3614" s="1"/>
      <c r="M3614" s="332"/>
    </row>
    <row r="3615" spans="8:13" x14ac:dyDescent="0.35">
      <c r="H3615" s="1"/>
      <c r="I3615" s="1"/>
      <c r="J3615" s="322"/>
      <c r="K3615" s="1"/>
      <c r="L3615" s="1"/>
      <c r="M3615" s="332"/>
    </row>
    <row r="3616" spans="8:13" x14ac:dyDescent="0.35">
      <c r="H3616" s="1"/>
      <c r="I3616" s="1"/>
      <c r="J3616" s="322"/>
      <c r="K3616" s="1"/>
      <c r="L3616" s="1"/>
      <c r="M3616" s="332"/>
    </row>
    <row r="3617" spans="8:13" x14ac:dyDescent="0.35">
      <c r="H3617" s="1"/>
      <c r="I3617" s="1"/>
      <c r="J3617" s="322"/>
      <c r="K3617" s="1"/>
      <c r="L3617" s="1"/>
      <c r="M3617" s="332"/>
    </row>
    <row r="3618" spans="8:13" x14ac:dyDescent="0.35">
      <c r="H3618" s="1"/>
      <c r="I3618" s="1"/>
      <c r="J3618" s="322"/>
      <c r="K3618" s="1"/>
      <c r="L3618" s="1"/>
      <c r="M3618" s="332"/>
    </row>
    <row r="3619" spans="8:13" x14ac:dyDescent="0.35">
      <c r="H3619" s="1"/>
      <c r="I3619" s="1"/>
      <c r="J3619" s="322"/>
      <c r="K3619" s="1"/>
      <c r="L3619" s="1"/>
      <c r="M3619" s="332"/>
    </row>
    <row r="3620" spans="8:13" x14ac:dyDescent="0.35">
      <c r="H3620" s="1"/>
      <c r="I3620" s="1"/>
      <c r="J3620" s="322"/>
      <c r="K3620" s="1"/>
      <c r="L3620" s="1"/>
      <c r="M3620" s="332"/>
    </row>
    <row r="3621" spans="8:13" x14ac:dyDescent="0.35">
      <c r="H3621" s="1"/>
      <c r="I3621" s="1"/>
      <c r="J3621" s="322"/>
      <c r="K3621" s="1"/>
      <c r="L3621" s="1"/>
      <c r="M3621" s="332"/>
    </row>
    <row r="3622" spans="8:13" x14ac:dyDescent="0.35">
      <c r="H3622" s="1"/>
      <c r="I3622" s="1"/>
      <c r="J3622" s="322"/>
      <c r="K3622" s="1"/>
      <c r="L3622" s="1"/>
      <c r="M3622" s="332"/>
    </row>
    <row r="3623" spans="8:13" x14ac:dyDescent="0.35">
      <c r="H3623" s="1"/>
      <c r="I3623" s="1"/>
      <c r="J3623" s="322"/>
      <c r="K3623" s="1"/>
      <c r="L3623" s="1"/>
      <c r="M3623" s="332"/>
    </row>
    <row r="3624" spans="8:13" x14ac:dyDescent="0.35">
      <c r="H3624" s="1"/>
      <c r="I3624" s="1"/>
      <c r="J3624" s="322"/>
      <c r="K3624" s="1"/>
      <c r="L3624" s="1"/>
      <c r="M3624" s="332"/>
    </row>
    <row r="3625" spans="8:13" x14ac:dyDescent="0.35">
      <c r="H3625" s="1"/>
      <c r="I3625" s="1"/>
      <c r="J3625" s="322"/>
      <c r="K3625" s="1"/>
      <c r="L3625" s="1"/>
      <c r="M3625" s="332"/>
    </row>
    <row r="3626" spans="8:13" x14ac:dyDescent="0.35">
      <c r="H3626" s="1"/>
      <c r="I3626" s="1"/>
      <c r="J3626" s="322"/>
      <c r="K3626" s="1"/>
      <c r="L3626" s="1"/>
      <c r="M3626" s="332"/>
    </row>
    <row r="3627" spans="8:13" x14ac:dyDescent="0.35">
      <c r="H3627" s="1"/>
      <c r="I3627" s="1"/>
      <c r="J3627" s="322"/>
      <c r="K3627" s="1"/>
      <c r="L3627" s="1"/>
      <c r="M3627" s="332"/>
    </row>
    <row r="3628" spans="8:13" x14ac:dyDescent="0.35">
      <c r="H3628" s="1"/>
      <c r="I3628" s="1"/>
      <c r="J3628" s="322"/>
      <c r="K3628" s="1"/>
      <c r="L3628" s="1"/>
      <c r="M3628" s="332"/>
    </row>
    <row r="3629" spans="8:13" x14ac:dyDescent="0.35">
      <c r="H3629" s="1"/>
      <c r="I3629" s="1"/>
      <c r="J3629" s="322"/>
      <c r="K3629" s="1"/>
      <c r="L3629" s="1"/>
      <c r="M3629" s="332"/>
    </row>
    <row r="3630" spans="8:13" x14ac:dyDescent="0.35">
      <c r="H3630" s="1"/>
      <c r="I3630" s="1"/>
      <c r="J3630" s="322"/>
      <c r="K3630" s="1"/>
      <c r="L3630" s="1"/>
      <c r="M3630" s="332"/>
    </row>
    <row r="3631" spans="8:13" x14ac:dyDescent="0.35">
      <c r="H3631" s="1"/>
      <c r="I3631" s="1"/>
      <c r="J3631" s="322"/>
      <c r="K3631" s="1"/>
      <c r="L3631" s="1"/>
      <c r="M3631" s="332"/>
    </row>
    <row r="3632" spans="8:13" x14ac:dyDescent="0.35">
      <c r="H3632" s="1"/>
      <c r="I3632" s="1"/>
      <c r="J3632" s="322"/>
      <c r="K3632" s="1"/>
      <c r="L3632" s="1"/>
      <c r="M3632" s="332"/>
    </row>
    <row r="3633" spans="8:13" x14ac:dyDescent="0.35">
      <c r="H3633" s="1"/>
      <c r="I3633" s="1"/>
      <c r="J3633" s="322"/>
      <c r="K3633" s="1"/>
      <c r="L3633" s="1"/>
      <c r="M3633" s="332"/>
    </row>
    <row r="3634" spans="8:13" x14ac:dyDescent="0.35">
      <c r="H3634" s="1"/>
      <c r="I3634" s="1"/>
      <c r="J3634" s="322"/>
      <c r="K3634" s="1"/>
      <c r="L3634" s="1"/>
      <c r="M3634" s="332"/>
    </row>
    <row r="3635" spans="8:13" x14ac:dyDescent="0.35">
      <c r="H3635" s="1"/>
      <c r="I3635" s="1"/>
      <c r="J3635" s="322"/>
      <c r="K3635" s="1"/>
      <c r="L3635" s="1"/>
      <c r="M3635" s="332"/>
    </row>
    <row r="3636" spans="8:13" x14ac:dyDescent="0.35">
      <c r="H3636" s="1"/>
      <c r="I3636" s="1"/>
      <c r="J3636" s="322"/>
      <c r="K3636" s="1"/>
      <c r="L3636" s="1"/>
      <c r="M3636" s="332"/>
    </row>
    <row r="3637" spans="8:13" x14ac:dyDescent="0.35">
      <c r="H3637" s="1"/>
      <c r="I3637" s="1"/>
      <c r="J3637" s="322"/>
      <c r="K3637" s="1"/>
      <c r="L3637" s="1"/>
      <c r="M3637" s="332"/>
    </row>
    <row r="3638" spans="8:13" x14ac:dyDescent="0.35">
      <c r="H3638" s="1"/>
      <c r="I3638" s="1"/>
      <c r="J3638" s="322"/>
      <c r="K3638" s="1"/>
      <c r="L3638" s="1"/>
      <c r="M3638" s="332"/>
    </row>
    <row r="3639" spans="8:13" x14ac:dyDescent="0.35">
      <c r="H3639" s="1"/>
      <c r="I3639" s="1"/>
      <c r="J3639" s="322"/>
      <c r="K3639" s="1"/>
      <c r="L3639" s="1"/>
      <c r="M3639" s="332"/>
    </row>
    <row r="3640" spans="8:13" x14ac:dyDescent="0.35">
      <c r="H3640" s="1"/>
      <c r="I3640" s="1"/>
      <c r="J3640" s="322"/>
      <c r="K3640" s="1"/>
      <c r="L3640" s="1"/>
      <c r="M3640" s="332"/>
    </row>
    <row r="3641" spans="8:13" x14ac:dyDescent="0.35">
      <c r="H3641" s="1"/>
      <c r="I3641" s="1"/>
      <c r="J3641" s="322"/>
      <c r="K3641" s="1"/>
      <c r="L3641" s="1"/>
      <c r="M3641" s="332"/>
    </row>
    <row r="3642" spans="8:13" x14ac:dyDescent="0.35">
      <c r="H3642" s="1"/>
      <c r="I3642" s="1"/>
      <c r="J3642" s="322"/>
      <c r="K3642" s="1"/>
      <c r="L3642" s="1"/>
      <c r="M3642" s="332"/>
    </row>
    <row r="3643" spans="8:13" x14ac:dyDescent="0.35">
      <c r="H3643" s="1"/>
      <c r="I3643" s="1"/>
      <c r="J3643" s="322"/>
      <c r="K3643" s="1"/>
      <c r="L3643" s="1"/>
      <c r="M3643" s="332"/>
    </row>
    <row r="3644" spans="8:13" x14ac:dyDescent="0.35">
      <c r="H3644" s="1"/>
      <c r="I3644" s="1"/>
      <c r="J3644" s="322"/>
      <c r="K3644" s="1"/>
      <c r="L3644" s="1"/>
      <c r="M3644" s="332"/>
    </row>
    <row r="3645" spans="8:13" x14ac:dyDescent="0.35">
      <c r="H3645" s="1"/>
      <c r="I3645" s="1"/>
      <c r="J3645" s="322"/>
      <c r="K3645" s="1"/>
      <c r="L3645" s="1"/>
      <c r="M3645" s="332"/>
    </row>
    <row r="3646" spans="8:13" x14ac:dyDescent="0.35">
      <c r="H3646" s="1"/>
      <c r="I3646" s="1"/>
      <c r="J3646" s="322"/>
      <c r="K3646" s="1"/>
      <c r="L3646" s="1"/>
      <c r="M3646" s="332"/>
    </row>
    <row r="3647" spans="8:13" x14ac:dyDescent="0.35">
      <c r="H3647" s="1"/>
      <c r="I3647" s="1"/>
      <c r="J3647" s="322"/>
      <c r="K3647" s="1"/>
      <c r="L3647" s="1"/>
      <c r="M3647" s="332"/>
    </row>
    <row r="3648" spans="8:13" x14ac:dyDescent="0.35">
      <c r="H3648" s="1"/>
      <c r="I3648" s="1"/>
      <c r="J3648" s="322"/>
      <c r="K3648" s="1"/>
      <c r="L3648" s="1"/>
      <c r="M3648" s="332"/>
    </row>
    <row r="3649" spans="8:13" x14ac:dyDescent="0.35">
      <c r="H3649" s="1"/>
      <c r="I3649" s="1"/>
      <c r="J3649" s="322"/>
      <c r="K3649" s="1"/>
      <c r="L3649" s="1"/>
      <c r="M3649" s="332"/>
    </row>
    <row r="3650" spans="8:13" x14ac:dyDescent="0.35">
      <c r="H3650" s="1"/>
      <c r="I3650" s="1"/>
      <c r="J3650" s="322"/>
      <c r="K3650" s="1"/>
      <c r="L3650" s="1"/>
      <c r="M3650" s="332"/>
    </row>
    <row r="3651" spans="8:13" x14ac:dyDescent="0.35">
      <c r="H3651" s="1"/>
      <c r="I3651" s="1"/>
      <c r="J3651" s="322"/>
      <c r="K3651" s="1"/>
      <c r="L3651" s="1"/>
      <c r="M3651" s="332"/>
    </row>
    <row r="3652" spans="8:13" x14ac:dyDescent="0.35">
      <c r="H3652" s="1"/>
      <c r="I3652" s="1"/>
      <c r="J3652" s="322"/>
      <c r="K3652" s="1"/>
      <c r="L3652" s="1"/>
      <c r="M3652" s="332"/>
    </row>
    <row r="3653" spans="8:13" x14ac:dyDescent="0.35">
      <c r="H3653" s="1"/>
      <c r="I3653" s="1"/>
      <c r="J3653" s="322"/>
      <c r="K3653" s="1"/>
      <c r="L3653" s="1"/>
      <c r="M3653" s="332"/>
    </row>
    <row r="3654" spans="8:13" x14ac:dyDescent="0.35">
      <c r="H3654" s="1"/>
      <c r="I3654" s="1"/>
      <c r="J3654" s="322"/>
      <c r="K3654" s="1"/>
      <c r="L3654" s="1"/>
      <c r="M3654" s="332"/>
    </row>
    <row r="3655" spans="8:13" x14ac:dyDescent="0.35">
      <c r="H3655" s="1"/>
      <c r="I3655" s="1"/>
      <c r="J3655" s="322"/>
      <c r="K3655" s="1"/>
      <c r="L3655" s="1"/>
      <c r="M3655" s="332"/>
    </row>
    <row r="3656" spans="8:13" x14ac:dyDescent="0.35">
      <c r="H3656" s="1"/>
      <c r="I3656" s="1"/>
      <c r="J3656" s="322"/>
      <c r="K3656" s="1"/>
      <c r="L3656" s="1"/>
      <c r="M3656" s="332"/>
    </row>
    <row r="3657" spans="8:13" x14ac:dyDescent="0.35">
      <c r="H3657" s="1"/>
      <c r="I3657" s="1"/>
      <c r="J3657" s="322"/>
      <c r="K3657" s="1"/>
      <c r="L3657" s="1"/>
      <c r="M3657" s="332"/>
    </row>
    <row r="3658" spans="8:13" x14ac:dyDescent="0.35">
      <c r="H3658" s="1"/>
      <c r="I3658" s="1"/>
      <c r="J3658" s="322"/>
      <c r="K3658" s="1"/>
      <c r="L3658" s="1"/>
      <c r="M3658" s="332"/>
    </row>
    <row r="3659" spans="8:13" x14ac:dyDescent="0.35">
      <c r="H3659" s="1"/>
      <c r="I3659" s="1"/>
      <c r="J3659" s="322"/>
      <c r="K3659" s="1"/>
      <c r="L3659" s="1"/>
      <c r="M3659" s="332"/>
    </row>
    <row r="3660" spans="8:13" x14ac:dyDescent="0.35">
      <c r="H3660" s="1"/>
      <c r="I3660" s="1"/>
      <c r="J3660" s="322"/>
      <c r="K3660" s="1"/>
      <c r="L3660" s="1"/>
      <c r="M3660" s="332"/>
    </row>
    <row r="3661" spans="8:13" x14ac:dyDescent="0.35">
      <c r="H3661" s="1"/>
      <c r="I3661" s="1"/>
      <c r="J3661" s="322"/>
      <c r="K3661" s="1"/>
      <c r="L3661" s="1"/>
      <c r="M3661" s="332"/>
    </row>
    <row r="3662" spans="8:13" x14ac:dyDescent="0.35">
      <c r="H3662" s="1"/>
      <c r="I3662" s="1"/>
      <c r="J3662" s="322"/>
      <c r="K3662" s="1"/>
      <c r="L3662" s="1"/>
      <c r="M3662" s="332"/>
    </row>
    <row r="3663" spans="8:13" x14ac:dyDescent="0.35">
      <c r="H3663" s="1"/>
      <c r="I3663" s="1"/>
      <c r="J3663" s="322"/>
      <c r="K3663" s="1"/>
      <c r="L3663" s="1"/>
      <c r="M3663" s="332"/>
    </row>
    <row r="3664" spans="8:13" x14ac:dyDescent="0.35">
      <c r="H3664" s="1"/>
      <c r="I3664" s="1"/>
      <c r="J3664" s="322"/>
      <c r="K3664" s="1"/>
      <c r="L3664" s="1"/>
      <c r="M3664" s="332"/>
    </row>
    <row r="3665" spans="8:13" x14ac:dyDescent="0.35">
      <c r="H3665" s="1"/>
      <c r="I3665" s="1"/>
      <c r="J3665" s="322"/>
      <c r="K3665" s="1"/>
      <c r="L3665" s="1"/>
      <c r="M3665" s="332"/>
    </row>
    <row r="3666" spans="8:13" x14ac:dyDescent="0.35">
      <c r="H3666" s="1"/>
      <c r="I3666" s="1"/>
      <c r="J3666" s="322"/>
      <c r="K3666" s="1"/>
      <c r="L3666" s="1"/>
      <c r="M3666" s="332"/>
    </row>
    <row r="3667" spans="8:13" x14ac:dyDescent="0.35">
      <c r="H3667" s="1"/>
      <c r="I3667" s="1"/>
      <c r="J3667" s="322"/>
      <c r="K3667" s="1"/>
      <c r="L3667" s="1"/>
      <c r="M3667" s="332"/>
    </row>
    <row r="3668" spans="8:13" x14ac:dyDescent="0.35">
      <c r="H3668" s="1"/>
      <c r="I3668" s="1"/>
      <c r="J3668" s="322"/>
      <c r="K3668" s="1"/>
      <c r="L3668" s="1"/>
      <c r="M3668" s="332"/>
    </row>
    <row r="3669" spans="8:13" x14ac:dyDescent="0.35">
      <c r="H3669" s="1"/>
      <c r="I3669" s="1"/>
      <c r="J3669" s="322"/>
      <c r="K3669" s="1"/>
      <c r="L3669" s="1"/>
      <c r="M3669" s="332"/>
    </row>
    <row r="3670" spans="8:13" x14ac:dyDescent="0.35">
      <c r="H3670" s="1"/>
      <c r="I3670" s="1"/>
      <c r="J3670" s="322"/>
      <c r="K3670" s="1"/>
      <c r="L3670" s="1"/>
      <c r="M3670" s="332"/>
    </row>
    <row r="3671" spans="8:13" x14ac:dyDescent="0.35">
      <c r="H3671" s="1"/>
      <c r="I3671" s="1"/>
      <c r="J3671" s="322"/>
      <c r="K3671" s="1"/>
      <c r="L3671" s="1"/>
      <c r="M3671" s="332"/>
    </row>
    <row r="3672" spans="8:13" x14ac:dyDescent="0.35">
      <c r="H3672" s="1"/>
      <c r="I3672" s="1"/>
      <c r="J3672" s="322"/>
      <c r="K3672" s="1"/>
      <c r="L3672" s="1"/>
      <c r="M3672" s="332"/>
    </row>
    <row r="3673" spans="8:13" x14ac:dyDescent="0.35">
      <c r="H3673" s="1"/>
      <c r="I3673" s="1"/>
      <c r="J3673" s="322"/>
      <c r="K3673" s="1"/>
      <c r="L3673" s="1"/>
      <c r="M3673" s="332"/>
    </row>
    <row r="3674" spans="8:13" x14ac:dyDescent="0.35">
      <c r="H3674" s="1"/>
      <c r="I3674" s="1"/>
      <c r="J3674" s="322"/>
      <c r="K3674" s="1"/>
      <c r="L3674" s="1"/>
      <c r="M3674" s="332"/>
    </row>
    <row r="3675" spans="8:13" x14ac:dyDescent="0.35">
      <c r="H3675" s="1"/>
      <c r="I3675" s="1"/>
      <c r="J3675" s="322"/>
      <c r="K3675" s="1"/>
      <c r="L3675" s="1"/>
      <c r="M3675" s="332"/>
    </row>
    <row r="3676" spans="8:13" x14ac:dyDescent="0.35">
      <c r="H3676" s="1"/>
      <c r="I3676" s="1"/>
      <c r="J3676" s="322"/>
      <c r="K3676" s="1"/>
      <c r="L3676" s="1"/>
      <c r="M3676" s="332"/>
    </row>
    <row r="3677" spans="8:13" x14ac:dyDescent="0.35">
      <c r="H3677" s="1"/>
      <c r="I3677" s="1"/>
      <c r="J3677" s="322"/>
      <c r="K3677" s="1"/>
      <c r="L3677" s="1"/>
      <c r="M3677" s="332"/>
    </row>
    <row r="3678" spans="8:13" x14ac:dyDescent="0.35">
      <c r="H3678" s="1"/>
      <c r="I3678" s="1"/>
      <c r="J3678" s="322"/>
      <c r="K3678" s="1"/>
      <c r="L3678" s="1"/>
      <c r="M3678" s="332"/>
    </row>
    <row r="3679" spans="8:13" x14ac:dyDescent="0.35">
      <c r="H3679" s="1"/>
      <c r="I3679" s="1"/>
      <c r="J3679" s="322"/>
      <c r="K3679" s="1"/>
      <c r="L3679" s="1"/>
      <c r="M3679" s="332"/>
    </row>
    <row r="3680" spans="8:13" x14ac:dyDescent="0.35">
      <c r="H3680" s="1"/>
      <c r="I3680" s="1"/>
      <c r="J3680" s="322"/>
      <c r="K3680" s="1"/>
      <c r="L3680" s="1"/>
      <c r="M3680" s="332"/>
    </row>
    <row r="3681" spans="8:13" x14ac:dyDescent="0.35">
      <c r="H3681" s="1"/>
      <c r="I3681" s="1"/>
      <c r="J3681" s="322"/>
      <c r="K3681" s="1"/>
      <c r="L3681" s="1"/>
      <c r="M3681" s="332"/>
    </row>
    <row r="3682" spans="8:13" x14ac:dyDescent="0.35">
      <c r="H3682" s="1"/>
      <c r="I3682" s="1"/>
      <c r="J3682" s="322"/>
      <c r="K3682" s="1"/>
      <c r="L3682" s="1"/>
      <c r="M3682" s="332"/>
    </row>
    <row r="3683" spans="8:13" x14ac:dyDescent="0.35">
      <c r="H3683" s="1"/>
      <c r="I3683" s="1"/>
      <c r="J3683" s="322"/>
      <c r="K3683" s="1"/>
      <c r="L3683" s="1"/>
      <c r="M3683" s="332"/>
    </row>
    <row r="3684" spans="8:13" x14ac:dyDescent="0.35">
      <c r="H3684" s="1"/>
      <c r="I3684" s="1"/>
      <c r="J3684" s="322"/>
      <c r="K3684" s="1"/>
      <c r="L3684" s="1"/>
      <c r="M3684" s="332"/>
    </row>
    <row r="3685" spans="8:13" x14ac:dyDescent="0.35">
      <c r="H3685" s="1"/>
      <c r="I3685" s="1"/>
      <c r="J3685" s="322"/>
      <c r="K3685" s="1"/>
      <c r="L3685" s="1"/>
      <c r="M3685" s="332"/>
    </row>
    <row r="3686" spans="8:13" x14ac:dyDescent="0.35">
      <c r="H3686" s="1"/>
      <c r="I3686" s="1"/>
      <c r="J3686" s="322"/>
      <c r="K3686" s="1"/>
      <c r="L3686" s="1"/>
      <c r="M3686" s="332"/>
    </row>
    <row r="3687" spans="8:13" x14ac:dyDescent="0.35">
      <c r="H3687" s="1"/>
      <c r="I3687" s="1"/>
      <c r="J3687" s="322"/>
      <c r="K3687" s="1"/>
      <c r="L3687" s="1"/>
      <c r="M3687" s="332"/>
    </row>
    <row r="3688" spans="8:13" x14ac:dyDescent="0.35">
      <c r="H3688" s="1"/>
      <c r="I3688" s="1"/>
      <c r="J3688" s="322"/>
      <c r="K3688" s="1"/>
      <c r="L3688" s="1"/>
      <c r="M3688" s="332"/>
    </row>
    <row r="3689" spans="8:13" x14ac:dyDescent="0.35">
      <c r="H3689" s="1"/>
      <c r="I3689" s="1"/>
      <c r="J3689" s="322"/>
      <c r="K3689" s="1"/>
      <c r="L3689" s="1"/>
      <c r="M3689" s="332"/>
    </row>
    <row r="3690" spans="8:13" x14ac:dyDescent="0.35">
      <c r="H3690" s="1"/>
      <c r="I3690" s="1"/>
      <c r="J3690" s="322"/>
      <c r="K3690" s="1"/>
      <c r="L3690" s="1"/>
      <c r="M3690" s="332"/>
    </row>
    <row r="3691" spans="8:13" x14ac:dyDescent="0.35">
      <c r="H3691" s="1"/>
      <c r="I3691" s="1"/>
      <c r="J3691" s="322"/>
      <c r="K3691" s="1"/>
      <c r="L3691" s="1"/>
      <c r="M3691" s="332"/>
    </row>
    <row r="3692" spans="8:13" x14ac:dyDescent="0.35">
      <c r="H3692" s="1"/>
      <c r="I3692" s="1"/>
      <c r="J3692" s="322"/>
      <c r="K3692" s="1"/>
      <c r="L3692" s="1"/>
      <c r="M3692" s="332"/>
    </row>
    <row r="3693" spans="8:13" x14ac:dyDescent="0.35">
      <c r="H3693" s="1"/>
      <c r="I3693" s="1"/>
      <c r="J3693" s="322"/>
      <c r="K3693" s="1"/>
      <c r="L3693" s="1"/>
      <c r="M3693" s="332"/>
    </row>
    <row r="3694" spans="8:13" x14ac:dyDescent="0.35">
      <c r="H3694" s="1"/>
      <c r="I3694" s="1"/>
      <c r="J3694" s="322"/>
      <c r="K3694" s="1"/>
      <c r="L3694" s="1"/>
      <c r="M3694" s="332"/>
    </row>
    <row r="3695" spans="8:13" x14ac:dyDescent="0.35">
      <c r="H3695" s="1"/>
      <c r="I3695" s="1"/>
      <c r="J3695" s="322"/>
      <c r="K3695" s="1"/>
      <c r="L3695" s="1"/>
      <c r="M3695" s="332"/>
    </row>
    <row r="3696" spans="8:13" x14ac:dyDescent="0.35">
      <c r="H3696" s="1"/>
      <c r="I3696" s="1"/>
      <c r="J3696" s="322"/>
      <c r="K3696" s="1"/>
      <c r="L3696" s="1"/>
      <c r="M3696" s="332"/>
    </row>
    <row r="3697" spans="8:13" x14ac:dyDescent="0.35">
      <c r="H3697" s="1"/>
      <c r="I3697" s="1"/>
      <c r="J3697" s="322"/>
      <c r="K3697" s="1"/>
      <c r="L3697" s="1"/>
      <c r="M3697" s="332"/>
    </row>
    <row r="3698" spans="8:13" x14ac:dyDescent="0.35">
      <c r="H3698" s="1"/>
      <c r="I3698" s="1"/>
      <c r="J3698" s="322"/>
      <c r="K3698" s="1"/>
      <c r="L3698" s="1"/>
      <c r="M3698" s="332"/>
    </row>
    <row r="3699" spans="8:13" x14ac:dyDescent="0.35">
      <c r="H3699" s="1"/>
      <c r="I3699" s="1"/>
      <c r="J3699" s="322"/>
      <c r="K3699" s="1"/>
      <c r="L3699" s="1"/>
      <c r="M3699" s="332"/>
    </row>
    <row r="3700" spans="8:13" x14ac:dyDescent="0.35">
      <c r="H3700" s="1"/>
      <c r="I3700" s="1"/>
      <c r="J3700" s="322"/>
      <c r="K3700" s="1"/>
      <c r="L3700" s="1"/>
      <c r="M3700" s="332"/>
    </row>
    <row r="3701" spans="8:13" x14ac:dyDescent="0.35">
      <c r="H3701" s="1"/>
      <c r="I3701" s="1"/>
      <c r="J3701" s="322"/>
      <c r="K3701" s="1"/>
      <c r="L3701" s="1"/>
      <c r="M3701" s="332"/>
    </row>
    <row r="3702" spans="8:13" x14ac:dyDescent="0.35">
      <c r="H3702" s="1"/>
      <c r="I3702" s="1"/>
      <c r="J3702" s="322"/>
      <c r="K3702" s="1"/>
      <c r="L3702" s="1"/>
      <c r="M3702" s="332"/>
    </row>
    <row r="3703" spans="8:13" x14ac:dyDescent="0.35">
      <c r="H3703" s="1"/>
      <c r="I3703" s="1"/>
      <c r="J3703" s="322"/>
      <c r="K3703" s="1"/>
      <c r="L3703" s="1"/>
      <c r="M3703" s="332"/>
    </row>
    <row r="3704" spans="8:13" x14ac:dyDescent="0.35">
      <c r="H3704" s="1"/>
      <c r="I3704" s="1"/>
      <c r="J3704" s="322"/>
      <c r="K3704" s="1"/>
      <c r="L3704" s="1"/>
      <c r="M3704" s="332"/>
    </row>
    <row r="3705" spans="8:13" x14ac:dyDescent="0.35">
      <c r="H3705" s="1"/>
      <c r="I3705" s="1"/>
      <c r="J3705" s="322"/>
      <c r="K3705" s="1"/>
      <c r="L3705" s="1"/>
      <c r="M3705" s="332"/>
    </row>
    <row r="3706" spans="8:13" x14ac:dyDescent="0.35">
      <c r="H3706" s="1"/>
      <c r="I3706" s="1"/>
      <c r="J3706" s="322"/>
      <c r="K3706" s="1"/>
      <c r="L3706" s="1"/>
      <c r="M3706" s="332"/>
    </row>
    <row r="3707" spans="8:13" x14ac:dyDescent="0.35">
      <c r="H3707" s="1"/>
      <c r="I3707" s="1"/>
      <c r="J3707" s="322"/>
      <c r="K3707" s="1"/>
      <c r="L3707" s="1"/>
      <c r="M3707" s="332"/>
    </row>
    <row r="3708" spans="8:13" x14ac:dyDescent="0.35">
      <c r="H3708" s="1"/>
      <c r="I3708" s="1"/>
      <c r="J3708" s="322"/>
      <c r="K3708" s="1"/>
      <c r="L3708" s="1"/>
      <c r="M3708" s="332"/>
    </row>
    <row r="3709" spans="8:13" x14ac:dyDescent="0.35">
      <c r="H3709" s="1"/>
      <c r="I3709" s="1"/>
      <c r="J3709" s="322"/>
      <c r="K3709" s="1"/>
      <c r="L3709" s="1"/>
      <c r="M3709" s="332"/>
    </row>
    <row r="3710" spans="8:13" x14ac:dyDescent="0.35">
      <c r="H3710" s="1"/>
      <c r="I3710" s="1"/>
      <c r="J3710" s="322"/>
      <c r="K3710" s="1"/>
      <c r="L3710" s="1"/>
      <c r="M3710" s="332"/>
    </row>
    <row r="3711" spans="8:13" x14ac:dyDescent="0.35">
      <c r="H3711" s="1"/>
      <c r="I3711" s="1"/>
      <c r="J3711" s="322"/>
      <c r="K3711" s="1"/>
      <c r="L3711" s="1"/>
      <c r="M3711" s="332"/>
    </row>
    <row r="3712" spans="8:13" x14ac:dyDescent="0.35">
      <c r="H3712" s="1"/>
      <c r="I3712" s="1"/>
      <c r="J3712" s="322"/>
      <c r="K3712" s="1"/>
      <c r="L3712" s="1"/>
      <c r="M3712" s="332"/>
    </row>
    <row r="3713" spans="8:13" x14ac:dyDescent="0.35">
      <c r="H3713" s="1"/>
      <c r="I3713" s="1"/>
      <c r="J3713" s="322"/>
      <c r="K3713" s="1"/>
      <c r="L3713" s="1"/>
      <c r="M3713" s="332"/>
    </row>
    <row r="3714" spans="8:13" x14ac:dyDescent="0.35">
      <c r="H3714" s="1"/>
      <c r="I3714" s="1"/>
      <c r="J3714" s="322"/>
      <c r="K3714" s="1"/>
      <c r="L3714" s="1"/>
      <c r="M3714" s="332"/>
    </row>
    <row r="3715" spans="8:13" x14ac:dyDescent="0.35">
      <c r="H3715" s="1"/>
      <c r="I3715" s="1"/>
      <c r="J3715" s="322"/>
      <c r="K3715" s="1"/>
      <c r="L3715" s="1"/>
      <c r="M3715" s="332"/>
    </row>
    <row r="3716" spans="8:13" x14ac:dyDescent="0.35">
      <c r="H3716" s="1"/>
      <c r="I3716" s="1"/>
      <c r="J3716" s="322"/>
      <c r="K3716" s="1"/>
      <c r="L3716" s="1"/>
      <c r="M3716" s="332"/>
    </row>
    <row r="3717" spans="8:13" x14ac:dyDescent="0.35">
      <c r="H3717" s="1"/>
      <c r="I3717" s="1"/>
      <c r="J3717" s="322"/>
      <c r="K3717" s="1"/>
      <c r="L3717" s="1"/>
      <c r="M3717" s="332"/>
    </row>
    <row r="3718" spans="8:13" x14ac:dyDescent="0.35">
      <c r="H3718" s="1"/>
      <c r="I3718" s="1"/>
      <c r="J3718" s="322"/>
      <c r="K3718" s="1"/>
      <c r="L3718" s="1"/>
      <c r="M3718" s="332"/>
    </row>
    <row r="3719" spans="8:13" x14ac:dyDescent="0.35">
      <c r="H3719" s="1"/>
      <c r="I3719" s="1"/>
      <c r="J3719" s="322"/>
      <c r="K3719" s="1"/>
      <c r="L3719" s="1"/>
      <c r="M3719" s="332"/>
    </row>
    <row r="3720" spans="8:13" x14ac:dyDescent="0.35">
      <c r="H3720" s="1"/>
      <c r="I3720" s="1"/>
      <c r="J3720" s="322"/>
      <c r="K3720" s="1"/>
      <c r="L3720" s="1"/>
      <c r="M3720" s="332"/>
    </row>
    <row r="3721" spans="8:13" x14ac:dyDescent="0.35">
      <c r="H3721" s="1"/>
      <c r="I3721" s="1"/>
      <c r="J3721" s="322"/>
      <c r="K3721" s="1"/>
      <c r="L3721" s="1"/>
      <c r="M3721" s="332"/>
    </row>
    <row r="3722" spans="8:13" x14ac:dyDescent="0.35">
      <c r="H3722" s="1"/>
      <c r="I3722" s="1"/>
      <c r="J3722" s="322"/>
      <c r="K3722" s="1"/>
      <c r="L3722" s="1"/>
      <c r="M3722" s="332"/>
    </row>
    <row r="3723" spans="8:13" x14ac:dyDescent="0.35">
      <c r="H3723" s="1"/>
      <c r="I3723" s="1"/>
      <c r="J3723" s="322"/>
      <c r="K3723" s="1"/>
      <c r="L3723" s="1"/>
      <c r="M3723" s="332"/>
    </row>
    <row r="3724" spans="8:13" x14ac:dyDescent="0.35">
      <c r="H3724" s="1"/>
      <c r="I3724" s="1"/>
      <c r="J3724" s="322"/>
      <c r="K3724" s="1"/>
      <c r="L3724" s="1"/>
      <c r="M3724" s="332"/>
    </row>
    <row r="3725" spans="8:13" x14ac:dyDescent="0.35">
      <c r="H3725" s="1"/>
      <c r="I3725" s="1"/>
      <c r="J3725" s="322"/>
      <c r="K3725" s="1"/>
      <c r="L3725" s="1"/>
      <c r="M3725" s="332"/>
    </row>
    <row r="3726" spans="8:13" x14ac:dyDescent="0.35">
      <c r="H3726" s="1"/>
      <c r="I3726" s="1"/>
      <c r="J3726" s="322"/>
      <c r="K3726" s="1"/>
      <c r="L3726" s="1"/>
      <c r="M3726" s="332"/>
    </row>
    <row r="3727" spans="8:13" x14ac:dyDescent="0.35">
      <c r="H3727" s="1"/>
      <c r="I3727" s="1"/>
      <c r="J3727" s="322"/>
      <c r="K3727" s="1"/>
      <c r="L3727" s="1"/>
      <c r="M3727" s="332"/>
    </row>
    <row r="3728" spans="8:13" x14ac:dyDescent="0.35">
      <c r="H3728" s="1"/>
      <c r="I3728" s="1"/>
      <c r="J3728" s="322"/>
      <c r="K3728" s="1"/>
      <c r="L3728" s="1"/>
      <c r="M3728" s="332"/>
    </row>
    <row r="3729" spans="8:13" x14ac:dyDescent="0.35">
      <c r="H3729" s="1"/>
      <c r="I3729" s="1"/>
      <c r="J3729" s="322"/>
      <c r="K3729" s="1"/>
      <c r="L3729" s="1"/>
      <c r="M3729" s="332"/>
    </row>
    <row r="3730" spans="8:13" x14ac:dyDescent="0.35">
      <c r="H3730" s="1"/>
      <c r="I3730" s="1"/>
      <c r="J3730" s="322"/>
      <c r="K3730" s="1"/>
      <c r="L3730" s="1"/>
      <c r="M3730" s="332"/>
    </row>
    <row r="3731" spans="8:13" x14ac:dyDescent="0.35">
      <c r="H3731" s="1"/>
      <c r="I3731" s="1"/>
      <c r="J3731" s="322"/>
      <c r="K3731" s="1"/>
      <c r="L3731" s="1"/>
      <c r="M3731" s="332"/>
    </row>
    <row r="3732" spans="8:13" x14ac:dyDescent="0.35">
      <c r="H3732" s="1"/>
      <c r="I3732" s="1"/>
      <c r="J3732" s="322"/>
      <c r="K3732" s="1"/>
      <c r="L3732" s="1"/>
      <c r="M3732" s="332"/>
    </row>
    <row r="3733" spans="8:13" x14ac:dyDescent="0.35">
      <c r="H3733" s="1"/>
      <c r="I3733" s="1"/>
      <c r="J3733" s="322"/>
      <c r="K3733" s="1"/>
      <c r="L3733" s="1"/>
      <c r="M3733" s="332"/>
    </row>
    <row r="3734" spans="8:13" x14ac:dyDescent="0.35">
      <c r="H3734" s="1"/>
      <c r="I3734" s="1"/>
      <c r="J3734" s="322"/>
      <c r="K3734" s="1"/>
      <c r="L3734" s="1"/>
      <c r="M3734" s="332"/>
    </row>
    <row r="3735" spans="8:13" x14ac:dyDescent="0.35">
      <c r="H3735" s="1"/>
      <c r="I3735" s="1"/>
      <c r="J3735" s="322"/>
      <c r="K3735" s="1"/>
      <c r="L3735" s="1"/>
      <c r="M3735" s="332"/>
    </row>
    <row r="3736" spans="8:13" x14ac:dyDescent="0.35">
      <c r="H3736" s="1"/>
      <c r="I3736" s="1"/>
      <c r="J3736" s="322"/>
      <c r="K3736" s="1"/>
      <c r="L3736" s="1"/>
      <c r="M3736" s="332"/>
    </row>
    <row r="3737" spans="8:13" x14ac:dyDescent="0.35">
      <c r="H3737" s="1"/>
      <c r="I3737" s="1"/>
      <c r="J3737" s="322"/>
      <c r="K3737" s="1"/>
      <c r="L3737" s="1"/>
      <c r="M3737" s="332"/>
    </row>
    <row r="3738" spans="8:13" x14ac:dyDescent="0.35">
      <c r="H3738" s="1"/>
      <c r="I3738" s="1"/>
      <c r="J3738" s="322"/>
      <c r="K3738" s="1"/>
      <c r="L3738" s="1"/>
      <c r="M3738" s="332"/>
    </row>
    <row r="3739" spans="8:13" x14ac:dyDescent="0.35">
      <c r="H3739" s="1"/>
      <c r="I3739" s="1"/>
      <c r="J3739" s="322"/>
      <c r="K3739" s="1"/>
      <c r="L3739" s="1"/>
      <c r="M3739" s="332"/>
    </row>
    <row r="3740" spans="8:13" x14ac:dyDescent="0.35">
      <c r="H3740" s="1"/>
      <c r="I3740" s="1"/>
      <c r="J3740" s="322"/>
      <c r="K3740" s="1"/>
      <c r="L3740" s="1"/>
      <c r="M3740" s="332"/>
    </row>
    <row r="3741" spans="8:13" x14ac:dyDescent="0.35">
      <c r="H3741" s="1"/>
      <c r="I3741" s="1"/>
      <c r="J3741" s="322"/>
      <c r="K3741" s="1"/>
      <c r="L3741" s="1"/>
      <c r="M3741" s="332"/>
    </row>
    <row r="3742" spans="8:13" x14ac:dyDescent="0.35">
      <c r="H3742" s="1"/>
      <c r="I3742" s="1"/>
      <c r="J3742" s="322"/>
      <c r="K3742" s="1"/>
      <c r="L3742" s="1"/>
      <c r="M3742" s="332"/>
    </row>
    <row r="3743" spans="8:13" x14ac:dyDescent="0.35">
      <c r="H3743" s="1"/>
      <c r="I3743" s="1"/>
      <c r="J3743" s="322"/>
      <c r="K3743" s="1"/>
      <c r="L3743" s="1"/>
      <c r="M3743" s="332"/>
    </row>
    <row r="3744" spans="8:13" x14ac:dyDescent="0.35">
      <c r="H3744" s="1"/>
      <c r="I3744" s="1"/>
      <c r="J3744" s="322"/>
      <c r="K3744" s="1"/>
      <c r="L3744" s="1"/>
      <c r="M3744" s="332"/>
    </row>
    <row r="3745" spans="8:13" x14ac:dyDescent="0.35">
      <c r="H3745" s="1"/>
      <c r="I3745" s="1"/>
      <c r="J3745" s="322"/>
      <c r="K3745" s="1"/>
      <c r="L3745" s="1"/>
      <c r="M3745" s="332"/>
    </row>
    <row r="3746" spans="8:13" x14ac:dyDescent="0.35">
      <c r="H3746" s="1"/>
      <c r="I3746" s="1"/>
      <c r="J3746" s="322"/>
      <c r="K3746" s="1"/>
      <c r="L3746" s="1"/>
      <c r="M3746" s="332"/>
    </row>
    <row r="3747" spans="8:13" x14ac:dyDescent="0.35">
      <c r="H3747" s="1"/>
      <c r="I3747" s="1"/>
      <c r="J3747" s="322"/>
      <c r="K3747" s="1"/>
      <c r="L3747" s="1"/>
      <c r="M3747" s="332"/>
    </row>
    <row r="3748" spans="8:13" x14ac:dyDescent="0.35">
      <c r="H3748" s="1"/>
      <c r="I3748" s="1"/>
      <c r="J3748" s="322"/>
      <c r="K3748" s="1"/>
      <c r="L3748" s="1"/>
      <c r="M3748" s="332"/>
    </row>
    <row r="3749" spans="8:13" x14ac:dyDescent="0.35">
      <c r="H3749" s="1"/>
      <c r="I3749" s="1"/>
      <c r="J3749" s="322"/>
      <c r="K3749" s="1"/>
      <c r="L3749" s="1"/>
      <c r="M3749" s="332"/>
    </row>
    <row r="3750" spans="8:13" x14ac:dyDescent="0.35">
      <c r="H3750" s="1"/>
      <c r="I3750" s="1"/>
      <c r="J3750" s="322"/>
      <c r="K3750" s="1"/>
      <c r="L3750" s="1"/>
      <c r="M3750" s="332"/>
    </row>
    <row r="3751" spans="8:13" x14ac:dyDescent="0.35">
      <c r="H3751" s="1"/>
      <c r="I3751" s="1"/>
      <c r="J3751" s="322"/>
      <c r="K3751" s="1"/>
      <c r="L3751" s="1"/>
      <c r="M3751" s="332"/>
    </row>
    <row r="3752" spans="8:13" x14ac:dyDescent="0.35">
      <c r="H3752" s="1"/>
      <c r="I3752" s="1"/>
      <c r="J3752" s="322"/>
      <c r="K3752" s="1"/>
      <c r="L3752" s="1"/>
      <c r="M3752" s="332"/>
    </row>
    <row r="3753" spans="8:13" x14ac:dyDescent="0.35">
      <c r="H3753" s="1"/>
      <c r="I3753" s="1"/>
      <c r="J3753" s="322"/>
      <c r="K3753" s="1"/>
      <c r="L3753" s="1"/>
      <c r="M3753" s="332"/>
    </row>
    <row r="3754" spans="8:13" x14ac:dyDescent="0.35">
      <c r="H3754" s="1"/>
      <c r="I3754" s="1"/>
      <c r="J3754" s="322"/>
      <c r="K3754" s="1"/>
      <c r="L3754" s="1"/>
      <c r="M3754" s="332"/>
    </row>
    <row r="3755" spans="8:13" x14ac:dyDescent="0.35">
      <c r="H3755" s="1"/>
      <c r="I3755" s="1"/>
      <c r="J3755" s="322"/>
      <c r="K3755" s="1"/>
      <c r="L3755" s="1"/>
      <c r="M3755" s="332"/>
    </row>
    <row r="3756" spans="8:13" x14ac:dyDescent="0.35">
      <c r="H3756" s="1"/>
      <c r="I3756" s="1"/>
      <c r="J3756" s="322"/>
      <c r="K3756" s="1"/>
      <c r="L3756" s="1"/>
      <c r="M3756" s="332"/>
    </row>
    <row r="3757" spans="8:13" x14ac:dyDescent="0.35">
      <c r="H3757" s="1"/>
      <c r="I3757" s="1"/>
      <c r="J3757" s="322"/>
      <c r="K3757" s="1"/>
      <c r="L3757" s="1"/>
      <c r="M3757" s="332"/>
    </row>
    <row r="3758" spans="8:13" x14ac:dyDescent="0.35">
      <c r="H3758" s="1"/>
      <c r="I3758" s="1"/>
      <c r="J3758" s="322"/>
      <c r="K3758" s="1"/>
      <c r="L3758" s="1"/>
      <c r="M3758" s="332"/>
    </row>
    <row r="3759" spans="8:13" x14ac:dyDescent="0.35">
      <c r="H3759" s="1"/>
      <c r="I3759" s="1"/>
      <c r="J3759" s="322"/>
      <c r="K3759" s="1"/>
      <c r="L3759" s="1"/>
      <c r="M3759" s="332"/>
    </row>
    <row r="3760" spans="8:13" x14ac:dyDescent="0.35">
      <c r="H3760" s="1"/>
      <c r="I3760" s="1"/>
      <c r="J3760" s="322"/>
      <c r="K3760" s="1"/>
      <c r="L3760" s="1"/>
      <c r="M3760" s="332"/>
    </row>
    <row r="3761" spans="8:13" x14ac:dyDescent="0.35">
      <c r="H3761" s="1"/>
      <c r="I3761" s="1"/>
      <c r="J3761" s="322"/>
      <c r="K3761" s="1"/>
      <c r="L3761" s="1"/>
      <c r="M3761" s="332"/>
    </row>
    <row r="3762" spans="8:13" x14ac:dyDescent="0.35">
      <c r="H3762" s="1"/>
      <c r="I3762" s="1"/>
      <c r="J3762" s="322"/>
      <c r="K3762" s="1"/>
      <c r="L3762" s="1"/>
      <c r="M3762" s="332"/>
    </row>
    <row r="3763" spans="8:13" x14ac:dyDescent="0.35">
      <c r="H3763" s="1"/>
      <c r="I3763" s="1"/>
      <c r="J3763" s="322"/>
      <c r="K3763" s="1"/>
      <c r="L3763" s="1"/>
      <c r="M3763" s="332"/>
    </row>
    <row r="3764" spans="8:13" x14ac:dyDescent="0.35">
      <c r="H3764" s="1"/>
      <c r="I3764" s="1"/>
      <c r="J3764" s="322"/>
      <c r="K3764" s="1"/>
      <c r="L3764" s="1"/>
      <c r="M3764" s="332"/>
    </row>
    <row r="3765" spans="8:13" x14ac:dyDescent="0.35">
      <c r="H3765" s="1"/>
      <c r="I3765" s="1"/>
      <c r="J3765" s="322"/>
      <c r="K3765" s="1"/>
      <c r="L3765" s="1"/>
      <c r="M3765" s="332"/>
    </row>
    <row r="3766" spans="8:13" x14ac:dyDescent="0.35">
      <c r="H3766" s="1"/>
      <c r="I3766" s="1"/>
      <c r="J3766" s="322"/>
      <c r="K3766" s="1"/>
      <c r="L3766" s="1"/>
      <c r="M3766" s="332"/>
    </row>
    <row r="3767" spans="8:13" x14ac:dyDescent="0.35">
      <c r="H3767" s="1"/>
      <c r="I3767" s="1"/>
      <c r="J3767" s="322"/>
      <c r="K3767" s="1"/>
      <c r="L3767" s="1"/>
      <c r="M3767" s="332"/>
    </row>
    <row r="3768" spans="8:13" x14ac:dyDescent="0.35">
      <c r="H3768" s="1"/>
      <c r="I3768" s="1"/>
      <c r="J3768" s="322"/>
      <c r="K3768" s="1"/>
      <c r="L3768" s="1"/>
      <c r="M3768" s="332"/>
    </row>
    <row r="3769" spans="8:13" x14ac:dyDescent="0.35">
      <c r="H3769" s="1"/>
      <c r="I3769" s="1"/>
      <c r="J3769" s="322"/>
      <c r="K3769" s="1"/>
      <c r="L3769" s="1"/>
      <c r="M3769" s="332"/>
    </row>
    <row r="3770" spans="8:13" x14ac:dyDescent="0.35">
      <c r="H3770" s="1"/>
      <c r="I3770" s="1"/>
      <c r="J3770" s="322"/>
      <c r="K3770" s="1"/>
      <c r="L3770" s="1"/>
      <c r="M3770" s="332"/>
    </row>
    <row r="3771" spans="8:13" x14ac:dyDescent="0.35">
      <c r="H3771" s="1"/>
      <c r="I3771" s="1"/>
      <c r="J3771" s="322"/>
      <c r="K3771" s="1"/>
      <c r="L3771" s="1"/>
      <c r="M3771" s="332"/>
    </row>
    <row r="3772" spans="8:13" x14ac:dyDescent="0.35">
      <c r="H3772" s="1"/>
      <c r="I3772" s="1"/>
      <c r="J3772" s="322"/>
      <c r="K3772" s="1"/>
      <c r="L3772" s="1"/>
      <c r="M3772" s="332"/>
    </row>
    <row r="3773" spans="8:13" x14ac:dyDescent="0.35">
      <c r="H3773" s="1"/>
      <c r="I3773" s="1"/>
      <c r="J3773" s="322"/>
      <c r="K3773" s="1"/>
      <c r="L3773" s="1"/>
      <c r="M3773" s="332"/>
    </row>
    <row r="3774" spans="8:13" x14ac:dyDescent="0.35">
      <c r="H3774" s="1"/>
      <c r="I3774" s="1"/>
      <c r="J3774" s="322"/>
      <c r="K3774" s="1"/>
      <c r="L3774" s="1"/>
      <c r="M3774" s="332"/>
    </row>
    <row r="3775" spans="8:13" x14ac:dyDescent="0.35">
      <c r="H3775" s="1"/>
      <c r="I3775" s="1"/>
      <c r="J3775" s="322"/>
      <c r="K3775" s="1"/>
      <c r="L3775" s="1"/>
      <c r="M3775" s="332"/>
    </row>
    <row r="3776" spans="8:13" x14ac:dyDescent="0.35">
      <c r="H3776" s="1"/>
      <c r="I3776" s="1"/>
      <c r="J3776" s="322"/>
      <c r="K3776" s="1"/>
      <c r="L3776" s="1"/>
      <c r="M3776" s="332"/>
    </row>
    <row r="3777" spans="8:13" x14ac:dyDescent="0.35">
      <c r="H3777" s="1"/>
      <c r="I3777" s="1"/>
      <c r="J3777" s="322"/>
      <c r="K3777" s="1"/>
      <c r="L3777" s="1"/>
      <c r="M3777" s="332"/>
    </row>
    <row r="3778" spans="8:13" x14ac:dyDescent="0.35">
      <c r="H3778" s="1"/>
      <c r="I3778" s="1"/>
      <c r="J3778" s="322"/>
      <c r="K3778" s="1"/>
      <c r="L3778" s="1"/>
      <c r="M3778" s="332"/>
    </row>
    <row r="3779" spans="8:13" x14ac:dyDescent="0.35">
      <c r="H3779" s="1"/>
      <c r="I3779" s="1"/>
      <c r="J3779" s="322"/>
      <c r="K3779" s="1"/>
      <c r="L3779" s="1"/>
      <c r="M3779" s="332"/>
    </row>
    <row r="3780" spans="8:13" x14ac:dyDescent="0.35">
      <c r="H3780" s="1"/>
      <c r="I3780" s="1"/>
      <c r="J3780" s="322"/>
      <c r="K3780" s="1"/>
      <c r="L3780" s="1"/>
      <c r="M3780" s="332"/>
    </row>
    <row r="3781" spans="8:13" x14ac:dyDescent="0.35">
      <c r="H3781" s="1"/>
      <c r="I3781" s="1"/>
      <c r="J3781" s="322"/>
      <c r="K3781" s="1"/>
      <c r="L3781" s="1"/>
      <c r="M3781" s="332"/>
    </row>
    <row r="3782" spans="8:13" x14ac:dyDescent="0.35">
      <c r="H3782" s="1"/>
      <c r="I3782" s="1"/>
      <c r="J3782" s="322"/>
      <c r="K3782" s="1"/>
      <c r="L3782" s="1"/>
      <c r="M3782" s="332"/>
    </row>
    <row r="3783" spans="8:13" x14ac:dyDescent="0.35">
      <c r="H3783" s="1"/>
      <c r="I3783" s="1"/>
      <c r="J3783" s="322"/>
      <c r="K3783" s="1"/>
      <c r="L3783" s="1"/>
      <c r="M3783" s="332"/>
    </row>
    <row r="3784" spans="8:13" x14ac:dyDescent="0.35">
      <c r="H3784" s="1"/>
      <c r="I3784" s="1"/>
      <c r="J3784" s="322"/>
      <c r="K3784" s="1"/>
      <c r="L3784" s="1"/>
      <c r="M3784" s="332"/>
    </row>
    <row r="3785" spans="8:13" x14ac:dyDescent="0.35">
      <c r="H3785" s="1"/>
      <c r="I3785" s="1"/>
      <c r="J3785" s="322"/>
      <c r="K3785" s="1"/>
      <c r="L3785" s="1"/>
      <c r="M3785" s="332"/>
    </row>
    <row r="3786" spans="8:13" x14ac:dyDescent="0.35">
      <c r="H3786" s="1"/>
      <c r="I3786" s="1"/>
      <c r="J3786" s="322"/>
      <c r="K3786" s="1"/>
      <c r="L3786" s="1"/>
      <c r="M3786" s="332"/>
    </row>
    <row r="3787" spans="8:13" x14ac:dyDescent="0.35">
      <c r="H3787" s="1"/>
      <c r="I3787" s="1"/>
      <c r="J3787" s="322"/>
      <c r="K3787" s="1"/>
      <c r="L3787" s="1"/>
      <c r="M3787" s="332"/>
    </row>
    <row r="3788" spans="8:13" x14ac:dyDescent="0.35">
      <c r="H3788" s="1"/>
      <c r="I3788" s="1"/>
      <c r="J3788" s="322"/>
      <c r="K3788" s="1"/>
      <c r="L3788" s="1"/>
      <c r="M3788" s="332"/>
    </row>
    <row r="3789" spans="8:13" x14ac:dyDescent="0.35">
      <c r="H3789" s="1"/>
      <c r="I3789" s="1"/>
      <c r="J3789" s="322"/>
      <c r="K3789" s="1"/>
      <c r="L3789" s="1"/>
      <c r="M3789" s="332"/>
    </row>
    <row r="3790" spans="8:13" x14ac:dyDescent="0.35">
      <c r="H3790" s="1"/>
      <c r="I3790" s="1"/>
      <c r="J3790" s="322"/>
      <c r="K3790" s="1"/>
      <c r="L3790" s="1"/>
      <c r="M3790" s="332"/>
    </row>
    <row r="3791" spans="8:13" x14ac:dyDescent="0.35">
      <c r="H3791" s="1"/>
      <c r="I3791" s="1"/>
      <c r="J3791" s="322"/>
      <c r="K3791" s="1"/>
      <c r="L3791" s="1"/>
      <c r="M3791" s="332"/>
    </row>
    <row r="3792" spans="8:13" x14ac:dyDescent="0.35">
      <c r="H3792" s="1"/>
      <c r="I3792" s="1"/>
      <c r="J3792" s="322"/>
      <c r="K3792" s="1"/>
      <c r="L3792" s="1"/>
      <c r="M3792" s="332"/>
    </row>
    <row r="3793" spans="8:13" x14ac:dyDescent="0.35">
      <c r="H3793" s="1"/>
      <c r="I3793" s="1"/>
      <c r="J3793" s="322"/>
      <c r="K3793" s="1"/>
      <c r="L3793" s="1"/>
      <c r="M3793" s="332"/>
    </row>
    <row r="3794" spans="8:13" x14ac:dyDescent="0.35">
      <c r="H3794" s="1"/>
      <c r="I3794" s="1"/>
      <c r="J3794" s="322"/>
      <c r="K3794" s="1"/>
      <c r="L3794" s="1"/>
      <c r="M3794" s="332"/>
    </row>
    <row r="3795" spans="8:13" x14ac:dyDescent="0.35">
      <c r="H3795" s="1"/>
      <c r="I3795" s="1"/>
      <c r="J3795" s="322"/>
      <c r="K3795" s="1"/>
      <c r="L3795" s="1"/>
      <c r="M3795" s="332"/>
    </row>
    <row r="3796" spans="8:13" x14ac:dyDescent="0.35">
      <c r="H3796" s="1"/>
      <c r="I3796" s="1"/>
      <c r="J3796" s="322"/>
      <c r="K3796" s="1"/>
      <c r="L3796" s="1"/>
      <c r="M3796" s="332"/>
    </row>
    <row r="3797" spans="8:13" x14ac:dyDescent="0.35">
      <c r="H3797" s="1"/>
      <c r="I3797" s="1"/>
      <c r="J3797" s="322"/>
      <c r="K3797" s="1"/>
      <c r="L3797" s="1"/>
      <c r="M3797" s="332"/>
    </row>
    <row r="3798" spans="8:13" x14ac:dyDescent="0.35">
      <c r="H3798" s="1"/>
      <c r="I3798" s="1"/>
      <c r="J3798" s="322"/>
      <c r="K3798" s="1"/>
      <c r="L3798" s="1"/>
      <c r="M3798" s="332"/>
    </row>
    <row r="3799" spans="8:13" x14ac:dyDescent="0.35">
      <c r="H3799" s="1"/>
      <c r="I3799" s="1"/>
      <c r="J3799" s="322"/>
      <c r="K3799" s="1"/>
      <c r="L3799" s="1"/>
      <c r="M3799" s="332"/>
    </row>
    <row r="3800" spans="8:13" x14ac:dyDescent="0.35">
      <c r="H3800" s="1"/>
      <c r="I3800" s="1"/>
      <c r="J3800" s="322"/>
      <c r="K3800" s="1"/>
      <c r="L3800" s="1"/>
      <c r="M3800" s="332"/>
    </row>
    <row r="3801" spans="8:13" x14ac:dyDescent="0.35">
      <c r="H3801" s="1"/>
      <c r="I3801" s="1"/>
      <c r="J3801" s="322"/>
      <c r="K3801" s="1"/>
      <c r="L3801" s="1"/>
      <c r="M3801" s="332"/>
    </row>
    <row r="3802" spans="8:13" x14ac:dyDescent="0.35">
      <c r="H3802" s="1"/>
      <c r="I3802" s="1"/>
      <c r="J3802" s="322"/>
      <c r="K3802" s="1"/>
      <c r="L3802" s="1"/>
      <c r="M3802" s="332"/>
    </row>
    <row r="3803" spans="8:13" x14ac:dyDescent="0.35">
      <c r="H3803" s="1"/>
      <c r="I3803" s="1"/>
      <c r="J3803" s="322"/>
      <c r="K3803" s="1"/>
      <c r="L3803" s="1"/>
      <c r="M3803" s="332"/>
    </row>
    <row r="3804" spans="8:13" x14ac:dyDescent="0.35">
      <c r="H3804" s="1"/>
      <c r="I3804" s="1"/>
      <c r="J3804" s="322"/>
      <c r="K3804" s="1"/>
      <c r="L3804" s="1"/>
      <c r="M3804" s="332"/>
    </row>
    <row r="3805" spans="8:13" x14ac:dyDescent="0.35">
      <c r="H3805" s="1"/>
      <c r="I3805" s="1"/>
      <c r="J3805" s="322"/>
      <c r="K3805" s="1"/>
      <c r="L3805" s="1"/>
      <c r="M3805" s="332"/>
    </row>
    <row r="3806" spans="8:13" x14ac:dyDescent="0.35">
      <c r="H3806" s="1"/>
      <c r="I3806" s="1"/>
      <c r="J3806" s="322"/>
      <c r="K3806" s="1"/>
      <c r="L3806" s="1"/>
      <c r="M3806" s="332"/>
    </row>
    <row r="3807" spans="8:13" x14ac:dyDescent="0.35">
      <c r="H3807" s="1"/>
      <c r="I3807" s="1"/>
      <c r="J3807" s="322"/>
      <c r="K3807" s="1"/>
      <c r="L3807" s="1"/>
      <c r="M3807" s="332"/>
    </row>
    <row r="3808" spans="8:13" x14ac:dyDescent="0.35">
      <c r="H3808" s="1"/>
      <c r="I3808" s="1"/>
      <c r="J3808" s="322"/>
      <c r="K3808" s="1"/>
      <c r="L3808" s="1"/>
      <c r="M3808" s="332"/>
    </row>
    <row r="3809" spans="8:13" x14ac:dyDescent="0.35">
      <c r="H3809" s="1"/>
      <c r="I3809" s="1"/>
      <c r="J3809" s="322"/>
      <c r="K3809" s="1"/>
      <c r="L3809" s="1"/>
      <c r="M3809" s="332"/>
    </row>
    <row r="3810" spans="8:13" x14ac:dyDescent="0.35">
      <c r="H3810" s="1"/>
      <c r="I3810" s="1"/>
      <c r="J3810" s="322"/>
      <c r="K3810" s="1"/>
      <c r="L3810" s="1"/>
      <c r="M3810" s="332"/>
    </row>
    <row r="3811" spans="8:13" x14ac:dyDescent="0.35">
      <c r="H3811" s="1"/>
      <c r="I3811" s="1"/>
      <c r="J3811" s="322"/>
      <c r="K3811" s="1"/>
      <c r="L3811" s="1"/>
      <c r="M3811" s="332"/>
    </row>
    <row r="3812" spans="8:13" x14ac:dyDescent="0.35">
      <c r="H3812" s="1"/>
      <c r="I3812" s="1"/>
      <c r="J3812" s="322"/>
      <c r="K3812" s="1"/>
      <c r="L3812" s="1"/>
      <c r="M3812" s="332"/>
    </row>
    <row r="3813" spans="8:13" x14ac:dyDescent="0.35">
      <c r="H3813" s="1"/>
      <c r="I3813" s="1"/>
      <c r="J3813" s="322"/>
      <c r="K3813" s="1"/>
      <c r="L3813" s="1"/>
      <c r="M3813" s="332"/>
    </row>
    <row r="3814" spans="8:13" x14ac:dyDescent="0.35">
      <c r="H3814" s="1"/>
      <c r="I3814" s="1"/>
      <c r="J3814" s="322"/>
      <c r="K3814" s="1"/>
      <c r="L3814" s="1"/>
      <c r="M3814" s="332"/>
    </row>
    <row r="3815" spans="8:13" x14ac:dyDescent="0.35">
      <c r="H3815" s="1"/>
      <c r="I3815" s="1"/>
      <c r="J3815" s="322"/>
      <c r="K3815" s="1"/>
      <c r="L3815" s="1"/>
      <c r="M3815" s="332"/>
    </row>
    <row r="3816" spans="8:13" x14ac:dyDescent="0.35">
      <c r="H3816" s="1"/>
      <c r="I3816" s="1"/>
      <c r="J3816" s="322"/>
      <c r="K3816" s="1"/>
      <c r="L3816" s="1"/>
      <c r="M3816" s="332"/>
    </row>
    <row r="3817" spans="8:13" x14ac:dyDescent="0.35">
      <c r="H3817" s="1"/>
      <c r="I3817" s="1"/>
      <c r="J3817" s="322"/>
      <c r="K3817" s="1"/>
      <c r="L3817" s="1"/>
      <c r="M3817" s="332"/>
    </row>
    <row r="3818" spans="8:13" x14ac:dyDescent="0.35">
      <c r="H3818" s="1"/>
      <c r="I3818" s="1"/>
      <c r="J3818" s="322"/>
      <c r="K3818" s="1"/>
      <c r="L3818" s="1"/>
      <c r="M3818" s="332"/>
    </row>
    <row r="3819" spans="8:13" x14ac:dyDescent="0.35">
      <c r="H3819" s="1"/>
      <c r="I3819" s="1"/>
      <c r="J3819" s="322"/>
      <c r="K3819" s="1"/>
      <c r="L3819" s="1"/>
      <c r="M3819" s="332"/>
    </row>
    <row r="3820" spans="8:13" x14ac:dyDescent="0.35">
      <c r="H3820" s="1"/>
      <c r="I3820" s="1"/>
      <c r="J3820" s="322"/>
      <c r="K3820" s="1"/>
      <c r="L3820" s="1"/>
      <c r="M3820" s="332"/>
    </row>
    <row r="3821" spans="8:13" x14ac:dyDescent="0.35">
      <c r="H3821" s="1"/>
      <c r="I3821" s="1"/>
      <c r="J3821" s="322"/>
      <c r="K3821" s="1"/>
      <c r="L3821" s="1"/>
      <c r="M3821" s="332"/>
    </row>
    <row r="3822" spans="8:13" x14ac:dyDescent="0.35">
      <c r="H3822" s="1"/>
      <c r="I3822" s="1"/>
      <c r="J3822" s="322"/>
      <c r="K3822" s="1"/>
      <c r="L3822" s="1"/>
      <c r="M3822" s="332"/>
    </row>
    <row r="3823" spans="8:13" x14ac:dyDescent="0.35">
      <c r="H3823" s="1"/>
      <c r="I3823" s="1"/>
      <c r="J3823" s="322"/>
      <c r="K3823" s="1"/>
      <c r="L3823" s="1"/>
      <c r="M3823" s="332"/>
    </row>
    <row r="3824" spans="8:13" x14ac:dyDescent="0.35">
      <c r="H3824" s="1"/>
      <c r="I3824" s="1"/>
      <c r="J3824" s="322"/>
      <c r="K3824" s="1"/>
      <c r="L3824" s="1"/>
      <c r="M3824" s="332"/>
    </row>
    <row r="3825" spans="8:13" x14ac:dyDescent="0.35">
      <c r="H3825" s="1"/>
      <c r="I3825" s="1"/>
      <c r="J3825" s="322"/>
      <c r="K3825" s="1"/>
      <c r="L3825" s="1"/>
      <c r="M3825" s="332"/>
    </row>
    <row r="3826" spans="8:13" x14ac:dyDescent="0.35">
      <c r="H3826" s="1"/>
      <c r="I3826" s="1"/>
      <c r="J3826" s="322"/>
      <c r="K3826" s="1"/>
      <c r="L3826" s="1"/>
      <c r="M3826" s="332"/>
    </row>
    <row r="3827" spans="8:13" x14ac:dyDescent="0.35">
      <c r="H3827" s="1"/>
      <c r="I3827" s="1"/>
      <c r="J3827" s="322"/>
      <c r="K3827" s="1"/>
      <c r="L3827" s="1"/>
      <c r="M3827" s="332"/>
    </row>
    <row r="3828" spans="8:13" x14ac:dyDescent="0.35">
      <c r="H3828" s="1"/>
      <c r="I3828" s="1"/>
      <c r="J3828" s="322"/>
      <c r="K3828" s="1"/>
      <c r="L3828" s="1"/>
      <c r="M3828" s="332"/>
    </row>
    <row r="3829" spans="8:13" x14ac:dyDescent="0.35">
      <c r="H3829" s="1"/>
      <c r="I3829" s="1"/>
      <c r="J3829" s="322"/>
      <c r="K3829" s="1"/>
      <c r="L3829" s="1"/>
      <c r="M3829" s="332"/>
    </row>
    <row r="3830" spans="8:13" x14ac:dyDescent="0.35">
      <c r="H3830" s="1"/>
      <c r="I3830" s="1"/>
      <c r="J3830" s="322"/>
      <c r="K3830" s="1"/>
      <c r="L3830" s="1"/>
      <c r="M3830" s="332"/>
    </row>
    <row r="3831" spans="8:13" x14ac:dyDescent="0.35">
      <c r="H3831" s="1"/>
      <c r="I3831" s="1"/>
      <c r="J3831" s="322"/>
      <c r="K3831" s="1"/>
      <c r="L3831" s="1"/>
      <c r="M3831" s="332"/>
    </row>
    <row r="3832" spans="8:13" x14ac:dyDescent="0.35">
      <c r="H3832" s="1"/>
      <c r="I3832" s="1"/>
      <c r="J3832" s="322"/>
      <c r="K3832" s="1"/>
      <c r="L3832" s="1"/>
      <c r="M3832" s="332"/>
    </row>
    <row r="3833" spans="8:13" x14ac:dyDescent="0.35">
      <c r="H3833" s="1"/>
      <c r="I3833" s="1"/>
      <c r="J3833" s="322"/>
      <c r="K3833" s="1"/>
      <c r="L3833" s="1"/>
      <c r="M3833" s="332"/>
    </row>
    <row r="3834" spans="8:13" x14ac:dyDescent="0.35">
      <c r="H3834" s="1"/>
      <c r="I3834" s="1"/>
      <c r="J3834" s="322"/>
      <c r="K3834" s="1"/>
      <c r="L3834" s="1"/>
      <c r="M3834" s="332"/>
    </row>
    <row r="3835" spans="8:13" x14ac:dyDescent="0.35">
      <c r="H3835" s="1"/>
      <c r="I3835" s="1"/>
      <c r="J3835" s="322"/>
      <c r="K3835" s="1"/>
      <c r="L3835" s="1"/>
      <c r="M3835" s="332"/>
    </row>
    <row r="3836" spans="8:13" x14ac:dyDescent="0.35">
      <c r="H3836" s="1"/>
      <c r="I3836" s="1"/>
      <c r="J3836" s="322"/>
      <c r="K3836" s="1"/>
      <c r="L3836" s="1"/>
      <c r="M3836" s="332"/>
    </row>
    <row r="3837" spans="8:13" x14ac:dyDescent="0.35">
      <c r="H3837" s="1"/>
      <c r="I3837" s="1"/>
      <c r="J3837" s="322"/>
      <c r="K3837" s="1"/>
      <c r="L3837" s="1"/>
      <c r="M3837" s="332"/>
    </row>
    <row r="3838" spans="8:13" x14ac:dyDescent="0.35">
      <c r="H3838" s="1"/>
      <c r="I3838" s="1"/>
      <c r="J3838" s="322"/>
      <c r="K3838" s="1"/>
      <c r="L3838" s="1"/>
      <c r="M3838" s="332"/>
    </row>
    <row r="3839" spans="8:13" x14ac:dyDescent="0.35">
      <c r="H3839" s="1"/>
      <c r="I3839" s="1"/>
      <c r="J3839" s="322"/>
      <c r="K3839" s="1"/>
      <c r="L3839" s="1"/>
      <c r="M3839" s="332"/>
    </row>
    <row r="3840" spans="8:13" x14ac:dyDescent="0.35">
      <c r="H3840" s="1"/>
      <c r="I3840" s="1"/>
      <c r="J3840" s="322"/>
      <c r="K3840" s="1"/>
      <c r="L3840" s="1"/>
      <c r="M3840" s="332"/>
    </row>
    <row r="3841" spans="8:13" x14ac:dyDescent="0.35">
      <c r="H3841" s="1"/>
      <c r="I3841" s="1"/>
      <c r="J3841" s="322"/>
      <c r="K3841" s="1"/>
      <c r="L3841" s="1"/>
      <c r="M3841" s="332"/>
    </row>
    <row r="3842" spans="8:13" x14ac:dyDescent="0.35">
      <c r="H3842" s="1"/>
      <c r="I3842" s="1"/>
      <c r="J3842" s="322"/>
      <c r="K3842" s="1"/>
      <c r="L3842" s="1"/>
      <c r="M3842" s="332"/>
    </row>
    <row r="3843" spans="8:13" x14ac:dyDescent="0.35">
      <c r="H3843" s="1"/>
      <c r="I3843" s="1"/>
      <c r="J3843" s="322"/>
      <c r="K3843" s="1"/>
      <c r="L3843" s="1"/>
      <c r="M3843" s="332"/>
    </row>
    <row r="3844" spans="8:13" x14ac:dyDescent="0.35">
      <c r="H3844" s="1"/>
      <c r="I3844" s="1"/>
      <c r="J3844" s="322"/>
      <c r="K3844" s="1"/>
      <c r="L3844" s="1"/>
      <c r="M3844" s="332"/>
    </row>
    <row r="3845" spans="8:13" x14ac:dyDescent="0.35">
      <c r="H3845" s="1"/>
      <c r="I3845" s="1"/>
      <c r="J3845" s="322"/>
      <c r="K3845" s="1"/>
      <c r="L3845" s="1"/>
      <c r="M3845" s="332"/>
    </row>
    <row r="3846" spans="8:13" x14ac:dyDescent="0.35">
      <c r="H3846" s="1"/>
      <c r="I3846" s="1"/>
      <c r="J3846" s="322"/>
      <c r="K3846" s="1"/>
      <c r="L3846" s="1"/>
      <c r="M3846" s="332"/>
    </row>
    <row r="3847" spans="8:13" x14ac:dyDescent="0.35">
      <c r="H3847" s="1"/>
      <c r="I3847" s="1"/>
      <c r="J3847" s="322"/>
      <c r="K3847" s="1"/>
      <c r="L3847" s="1"/>
      <c r="M3847" s="332"/>
    </row>
    <row r="3848" spans="8:13" x14ac:dyDescent="0.35">
      <c r="H3848" s="1"/>
      <c r="I3848" s="1"/>
      <c r="J3848" s="322"/>
      <c r="K3848" s="1"/>
      <c r="L3848" s="1"/>
      <c r="M3848" s="332"/>
    </row>
    <row r="3849" spans="8:13" x14ac:dyDescent="0.35">
      <c r="H3849" s="1"/>
      <c r="I3849" s="1"/>
      <c r="J3849" s="322"/>
      <c r="K3849" s="1"/>
      <c r="L3849" s="1"/>
      <c r="M3849" s="332"/>
    </row>
    <row r="3850" spans="8:13" x14ac:dyDescent="0.35">
      <c r="H3850" s="1"/>
      <c r="I3850" s="1"/>
      <c r="J3850" s="322"/>
      <c r="K3850" s="1"/>
      <c r="L3850" s="1"/>
      <c r="M3850" s="332"/>
    </row>
    <row r="3851" spans="8:13" x14ac:dyDescent="0.35">
      <c r="H3851" s="1"/>
      <c r="I3851" s="1"/>
      <c r="J3851" s="322"/>
      <c r="K3851" s="1"/>
      <c r="L3851" s="1"/>
      <c r="M3851" s="332"/>
    </row>
    <row r="3852" spans="8:13" x14ac:dyDescent="0.35">
      <c r="H3852" s="1"/>
      <c r="I3852" s="1"/>
      <c r="J3852" s="322"/>
      <c r="K3852" s="1"/>
      <c r="L3852" s="1"/>
      <c r="M3852" s="332"/>
    </row>
    <row r="3853" spans="8:13" x14ac:dyDescent="0.35">
      <c r="H3853" s="1"/>
      <c r="I3853" s="1"/>
      <c r="J3853" s="322"/>
      <c r="K3853" s="1"/>
      <c r="L3853" s="1"/>
      <c r="M3853" s="332"/>
    </row>
    <row r="3854" spans="8:13" x14ac:dyDescent="0.35">
      <c r="H3854" s="1"/>
      <c r="I3854" s="1"/>
      <c r="J3854" s="322"/>
      <c r="K3854" s="1"/>
      <c r="L3854" s="1"/>
      <c r="M3854" s="332"/>
    </row>
    <row r="3855" spans="8:13" x14ac:dyDescent="0.35">
      <c r="H3855" s="1"/>
      <c r="I3855" s="1"/>
      <c r="J3855" s="322"/>
      <c r="K3855" s="1"/>
      <c r="L3855" s="1"/>
      <c r="M3855" s="332"/>
    </row>
    <row r="3856" spans="8:13" x14ac:dyDescent="0.35">
      <c r="H3856" s="1"/>
      <c r="I3856" s="1"/>
      <c r="J3856" s="322"/>
      <c r="K3856" s="1"/>
      <c r="L3856" s="1"/>
      <c r="M3856" s="332"/>
    </row>
    <row r="3857" spans="8:13" x14ac:dyDescent="0.35">
      <c r="H3857" s="1"/>
      <c r="I3857" s="1"/>
      <c r="J3857" s="322"/>
      <c r="K3857" s="1"/>
      <c r="L3857" s="1"/>
      <c r="M3857" s="332"/>
    </row>
    <row r="3858" spans="8:13" x14ac:dyDescent="0.35">
      <c r="H3858" s="1"/>
      <c r="I3858" s="1"/>
      <c r="J3858" s="322"/>
      <c r="K3858" s="1"/>
      <c r="L3858" s="1"/>
      <c r="M3858" s="332"/>
    </row>
    <row r="3859" spans="8:13" x14ac:dyDescent="0.35">
      <c r="H3859" s="1"/>
      <c r="I3859" s="1"/>
      <c r="J3859" s="322"/>
      <c r="K3859" s="1"/>
      <c r="L3859" s="1"/>
      <c r="M3859" s="332"/>
    </row>
    <row r="3860" spans="8:13" x14ac:dyDescent="0.35">
      <c r="H3860" s="1"/>
      <c r="I3860" s="1"/>
      <c r="J3860" s="322"/>
      <c r="K3860" s="1"/>
      <c r="L3860" s="1"/>
      <c r="M3860" s="332"/>
    </row>
    <row r="3861" spans="8:13" x14ac:dyDescent="0.35">
      <c r="H3861" s="1"/>
      <c r="I3861" s="1"/>
      <c r="J3861" s="322"/>
      <c r="K3861" s="1"/>
      <c r="L3861" s="1"/>
      <c r="M3861" s="332"/>
    </row>
    <row r="3862" spans="8:13" x14ac:dyDescent="0.35">
      <c r="H3862" s="1"/>
      <c r="I3862" s="1"/>
      <c r="J3862" s="322"/>
      <c r="K3862" s="1"/>
      <c r="L3862" s="1"/>
      <c r="M3862" s="332"/>
    </row>
    <row r="3863" spans="8:13" x14ac:dyDescent="0.35">
      <c r="H3863" s="1"/>
      <c r="I3863" s="1"/>
      <c r="J3863" s="322"/>
      <c r="K3863" s="1"/>
      <c r="L3863" s="1"/>
      <c r="M3863" s="332"/>
    </row>
    <row r="3864" spans="8:13" x14ac:dyDescent="0.35">
      <c r="H3864" s="1"/>
      <c r="I3864" s="1"/>
      <c r="J3864" s="322"/>
      <c r="K3864" s="1"/>
      <c r="L3864" s="1"/>
      <c r="M3864" s="332"/>
    </row>
    <row r="3865" spans="8:13" x14ac:dyDescent="0.35">
      <c r="H3865" s="1"/>
      <c r="I3865" s="1"/>
      <c r="J3865" s="322"/>
      <c r="K3865" s="1"/>
      <c r="L3865" s="1"/>
      <c r="M3865" s="332"/>
    </row>
    <row r="3866" spans="8:13" x14ac:dyDescent="0.35">
      <c r="H3866" s="1"/>
      <c r="I3866" s="1"/>
      <c r="J3866" s="322"/>
      <c r="K3866" s="1"/>
      <c r="L3866" s="1"/>
      <c r="M3866" s="332"/>
    </row>
    <row r="3867" spans="8:13" x14ac:dyDescent="0.35">
      <c r="H3867" s="1"/>
      <c r="I3867" s="1"/>
      <c r="J3867" s="322"/>
      <c r="K3867" s="1"/>
      <c r="L3867" s="1"/>
      <c r="M3867" s="332"/>
    </row>
    <row r="3868" spans="8:13" x14ac:dyDescent="0.35">
      <c r="H3868" s="1"/>
      <c r="I3868" s="1"/>
      <c r="J3868" s="322"/>
      <c r="K3868" s="1"/>
      <c r="L3868" s="1"/>
      <c r="M3868" s="332"/>
    </row>
    <row r="3869" spans="8:13" x14ac:dyDescent="0.35">
      <c r="H3869" s="1"/>
      <c r="I3869" s="1"/>
      <c r="J3869" s="322"/>
      <c r="K3869" s="1"/>
      <c r="L3869" s="1"/>
      <c r="M3869" s="332"/>
    </row>
    <row r="3870" spans="8:13" x14ac:dyDescent="0.35">
      <c r="H3870" s="1"/>
      <c r="I3870" s="1"/>
      <c r="J3870" s="322"/>
      <c r="K3870" s="1"/>
      <c r="L3870" s="1"/>
      <c r="M3870" s="332"/>
    </row>
    <row r="3871" spans="8:13" x14ac:dyDescent="0.35">
      <c r="H3871" s="1"/>
      <c r="I3871" s="1"/>
      <c r="J3871" s="322"/>
      <c r="K3871" s="1"/>
      <c r="L3871" s="1"/>
      <c r="M3871" s="332"/>
    </row>
    <row r="3872" spans="8:13" x14ac:dyDescent="0.35">
      <c r="H3872" s="1"/>
      <c r="I3872" s="1"/>
      <c r="J3872" s="322"/>
      <c r="K3872" s="1"/>
      <c r="L3872" s="1"/>
      <c r="M3872" s="332"/>
    </row>
    <row r="3873" spans="8:13" x14ac:dyDescent="0.35">
      <c r="H3873" s="1"/>
      <c r="I3873" s="1"/>
      <c r="J3873" s="322"/>
      <c r="K3873" s="1"/>
      <c r="L3873" s="1"/>
      <c r="M3873" s="332"/>
    </row>
    <row r="3874" spans="8:13" x14ac:dyDescent="0.35">
      <c r="H3874" s="1"/>
      <c r="I3874" s="1"/>
      <c r="J3874" s="322"/>
      <c r="K3874" s="1"/>
      <c r="L3874" s="1"/>
      <c r="M3874" s="332"/>
    </row>
    <row r="3875" spans="8:13" x14ac:dyDescent="0.35">
      <c r="H3875" s="1"/>
      <c r="I3875" s="1"/>
      <c r="J3875" s="322"/>
      <c r="K3875" s="1"/>
      <c r="L3875" s="1"/>
      <c r="M3875" s="332"/>
    </row>
    <row r="3876" spans="8:13" x14ac:dyDescent="0.35">
      <c r="H3876" s="1"/>
      <c r="I3876" s="1"/>
      <c r="J3876" s="322"/>
      <c r="K3876" s="1"/>
      <c r="L3876" s="1"/>
      <c r="M3876" s="332"/>
    </row>
    <row r="3877" spans="8:13" x14ac:dyDescent="0.35">
      <c r="H3877" s="1"/>
      <c r="I3877" s="1"/>
      <c r="J3877" s="322"/>
      <c r="K3877" s="1"/>
      <c r="L3877" s="1"/>
      <c r="M3877" s="332"/>
    </row>
    <row r="3878" spans="8:13" x14ac:dyDescent="0.35">
      <c r="H3878" s="1"/>
      <c r="I3878" s="1"/>
      <c r="J3878" s="322"/>
      <c r="K3878" s="1"/>
      <c r="L3878" s="1"/>
      <c r="M3878" s="332"/>
    </row>
    <row r="3879" spans="8:13" x14ac:dyDescent="0.35">
      <c r="H3879" s="1"/>
      <c r="I3879" s="1"/>
      <c r="J3879" s="322"/>
      <c r="K3879" s="1"/>
      <c r="L3879" s="1"/>
      <c r="M3879" s="332"/>
    </row>
    <row r="3880" spans="8:13" x14ac:dyDescent="0.35">
      <c r="H3880" s="1"/>
      <c r="I3880" s="1"/>
      <c r="J3880" s="322"/>
      <c r="K3880" s="1"/>
      <c r="L3880" s="1"/>
      <c r="M3880" s="332"/>
    </row>
    <row r="3881" spans="8:13" x14ac:dyDescent="0.35">
      <c r="H3881" s="1"/>
      <c r="I3881" s="1"/>
      <c r="J3881" s="322"/>
      <c r="K3881" s="1"/>
      <c r="L3881" s="1"/>
      <c r="M3881" s="332"/>
    </row>
    <row r="3882" spans="8:13" x14ac:dyDescent="0.35">
      <c r="H3882" s="1"/>
      <c r="I3882" s="1"/>
      <c r="J3882" s="322"/>
      <c r="K3882" s="1"/>
      <c r="L3882" s="1"/>
      <c r="M3882" s="332"/>
    </row>
    <row r="3883" spans="8:13" x14ac:dyDescent="0.35">
      <c r="H3883" s="1"/>
      <c r="I3883" s="1"/>
      <c r="J3883" s="322"/>
      <c r="K3883" s="1"/>
      <c r="L3883" s="1"/>
      <c r="M3883" s="332"/>
    </row>
    <row r="3884" spans="8:13" x14ac:dyDescent="0.35">
      <c r="H3884" s="1"/>
      <c r="I3884" s="1"/>
      <c r="J3884" s="322"/>
      <c r="K3884" s="1"/>
      <c r="L3884" s="1"/>
      <c r="M3884" s="332"/>
    </row>
    <row r="3885" spans="8:13" x14ac:dyDescent="0.35">
      <c r="H3885" s="1"/>
      <c r="I3885" s="1"/>
      <c r="J3885" s="322"/>
      <c r="K3885" s="1"/>
      <c r="L3885" s="1"/>
      <c r="M3885" s="332"/>
    </row>
    <row r="3886" spans="8:13" x14ac:dyDescent="0.35">
      <c r="H3886" s="1"/>
      <c r="I3886" s="1"/>
      <c r="J3886" s="322"/>
      <c r="K3886" s="1"/>
      <c r="L3886" s="1"/>
      <c r="M3886" s="332"/>
    </row>
    <row r="3887" spans="8:13" x14ac:dyDescent="0.35">
      <c r="H3887" s="1"/>
      <c r="I3887" s="1"/>
      <c r="J3887" s="322"/>
      <c r="K3887" s="1"/>
      <c r="L3887" s="1"/>
      <c r="M3887" s="332"/>
    </row>
    <row r="3888" spans="8:13" x14ac:dyDescent="0.35">
      <c r="H3888" s="1"/>
      <c r="I3888" s="1"/>
      <c r="J3888" s="322"/>
      <c r="K3888" s="1"/>
      <c r="L3888" s="1"/>
      <c r="M3888" s="332"/>
    </row>
    <row r="3889" spans="8:13" x14ac:dyDescent="0.35">
      <c r="H3889" s="1"/>
      <c r="I3889" s="1"/>
      <c r="J3889" s="322"/>
      <c r="K3889" s="1"/>
      <c r="L3889" s="1"/>
      <c r="M3889" s="332"/>
    </row>
    <row r="3890" spans="8:13" x14ac:dyDescent="0.35">
      <c r="H3890" s="1"/>
      <c r="I3890" s="1"/>
      <c r="J3890" s="322"/>
      <c r="K3890" s="1"/>
      <c r="L3890" s="1"/>
      <c r="M3890" s="332"/>
    </row>
    <row r="3891" spans="8:13" x14ac:dyDescent="0.35">
      <c r="H3891" s="1"/>
      <c r="I3891" s="1"/>
      <c r="J3891" s="322"/>
      <c r="K3891" s="1"/>
      <c r="L3891" s="1"/>
      <c r="M3891" s="332"/>
    </row>
    <row r="3892" spans="8:13" x14ac:dyDescent="0.35">
      <c r="H3892" s="1"/>
      <c r="I3892" s="1"/>
      <c r="J3892" s="322"/>
      <c r="K3892" s="1"/>
      <c r="L3892" s="1"/>
      <c r="M3892" s="332"/>
    </row>
    <row r="3893" spans="8:13" x14ac:dyDescent="0.35">
      <c r="H3893" s="1"/>
      <c r="I3893" s="1"/>
      <c r="J3893" s="322"/>
      <c r="K3893" s="1"/>
      <c r="L3893" s="1"/>
      <c r="M3893" s="332"/>
    </row>
    <row r="3894" spans="8:13" x14ac:dyDescent="0.35">
      <c r="H3894" s="1"/>
      <c r="I3894" s="1"/>
      <c r="J3894" s="322"/>
      <c r="K3894" s="1"/>
      <c r="L3894" s="1"/>
      <c r="M3894" s="332"/>
    </row>
    <row r="3895" spans="8:13" x14ac:dyDescent="0.35">
      <c r="H3895" s="1"/>
      <c r="I3895" s="1"/>
      <c r="J3895" s="322"/>
      <c r="K3895" s="1"/>
      <c r="L3895" s="1"/>
      <c r="M3895" s="332"/>
    </row>
    <row r="3896" spans="8:13" x14ac:dyDescent="0.35">
      <c r="H3896" s="1"/>
      <c r="I3896" s="1"/>
      <c r="J3896" s="322"/>
      <c r="K3896" s="1"/>
      <c r="L3896" s="1"/>
      <c r="M3896" s="332"/>
    </row>
    <row r="3897" spans="8:13" x14ac:dyDescent="0.35">
      <c r="H3897" s="1"/>
      <c r="I3897" s="1"/>
      <c r="J3897" s="322"/>
      <c r="K3897" s="1"/>
      <c r="L3897" s="1"/>
      <c r="M3897" s="332"/>
    </row>
    <row r="3898" spans="8:13" x14ac:dyDescent="0.35">
      <c r="H3898" s="1"/>
      <c r="I3898" s="1"/>
      <c r="J3898" s="322"/>
      <c r="K3898" s="1"/>
      <c r="L3898" s="1"/>
      <c r="M3898" s="332"/>
    </row>
    <row r="3899" spans="8:13" x14ac:dyDescent="0.35">
      <c r="H3899" s="1"/>
      <c r="I3899" s="1"/>
      <c r="J3899" s="322"/>
      <c r="K3899" s="1"/>
      <c r="L3899" s="1"/>
      <c r="M3899" s="332"/>
    </row>
    <row r="3900" spans="8:13" x14ac:dyDescent="0.35">
      <c r="H3900" s="1"/>
      <c r="I3900" s="1"/>
      <c r="J3900" s="322"/>
      <c r="K3900" s="1"/>
      <c r="L3900" s="1"/>
      <c r="M3900" s="332"/>
    </row>
    <row r="3901" spans="8:13" x14ac:dyDescent="0.35">
      <c r="H3901" s="1"/>
      <c r="I3901" s="1"/>
      <c r="J3901" s="322"/>
      <c r="K3901" s="1"/>
      <c r="L3901" s="1"/>
      <c r="M3901" s="332"/>
    </row>
    <row r="3902" spans="8:13" x14ac:dyDescent="0.35">
      <c r="H3902" s="1"/>
      <c r="I3902" s="1"/>
      <c r="J3902" s="322"/>
      <c r="K3902" s="1"/>
      <c r="L3902" s="1"/>
      <c r="M3902" s="332"/>
    </row>
    <row r="3903" spans="8:13" x14ac:dyDescent="0.35">
      <c r="H3903" s="1"/>
      <c r="I3903" s="1"/>
      <c r="J3903" s="322"/>
      <c r="K3903" s="1"/>
      <c r="L3903" s="1"/>
      <c r="M3903" s="332"/>
    </row>
    <row r="3904" spans="8:13" x14ac:dyDescent="0.35">
      <c r="H3904" s="1"/>
      <c r="I3904" s="1"/>
      <c r="J3904" s="322"/>
      <c r="K3904" s="1"/>
      <c r="L3904" s="1"/>
      <c r="M3904" s="332"/>
    </row>
    <row r="3905" spans="8:13" x14ac:dyDescent="0.35">
      <c r="H3905" s="1"/>
      <c r="I3905" s="1"/>
      <c r="J3905" s="322"/>
      <c r="K3905" s="1"/>
      <c r="L3905" s="1"/>
      <c r="M3905" s="332"/>
    </row>
    <row r="3906" spans="8:13" x14ac:dyDescent="0.35">
      <c r="H3906" s="1"/>
      <c r="I3906" s="1"/>
      <c r="J3906" s="322"/>
      <c r="K3906" s="1"/>
      <c r="L3906" s="1"/>
      <c r="M3906" s="332"/>
    </row>
    <row r="3907" spans="8:13" x14ac:dyDescent="0.35">
      <c r="H3907" s="1"/>
      <c r="I3907" s="1"/>
      <c r="J3907" s="322"/>
      <c r="K3907" s="1"/>
      <c r="L3907" s="1"/>
      <c r="M3907" s="332"/>
    </row>
    <row r="3908" spans="8:13" x14ac:dyDescent="0.35">
      <c r="H3908" s="1"/>
      <c r="I3908" s="1"/>
      <c r="J3908" s="322"/>
      <c r="K3908" s="1"/>
      <c r="L3908" s="1"/>
      <c r="M3908" s="332"/>
    </row>
    <row r="3909" spans="8:13" x14ac:dyDescent="0.35">
      <c r="H3909" s="1"/>
      <c r="I3909" s="1"/>
      <c r="J3909" s="322"/>
      <c r="K3909" s="1"/>
      <c r="L3909" s="1"/>
      <c r="M3909" s="332"/>
    </row>
    <row r="3910" spans="8:13" x14ac:dyDescent="0.35">
      <c r="H3910" s="1"/>
      <c r="I3910" s="1"/>
      <c r="J3910" s="322"/>
      <c r="K3910" s="1"/>
      <c r="L3910" s="1"/>
      <c r="M3910" s="332"/>
    </row>
    <row r="3911" spans="8:13" x14ac:dyDescent="0.35">
      <c r="H3911" s="1"/>
      <c r="I3911" s="1"/>
      <c r="J3911" s="322"/>
      <c r="K3911" s="1"/>
      <c r="L3911" s="1"/>
      <c r="M3911" s="332"/>
    </row>
    <row r="3912" spans="8:13" x14ac:dyDescent="0.35">
      <c r="H3912" s="1"/>
      <c r="I3912" s="1"/>
      <c r="J3912" s="322"/>
      <c r="K3912" s="1"/>
      <c r="L3912" s="1"/>
      <c r="M3912" s="332"/>
    </row>
    <row r="3913" spans="8:13" x14ac:dyDescent="0.35">
      <c r="H3913" s="1"/>
      <c r="I3913" s="1"/>
      <c r="J3913" s="322"/>
      <c r="K3913" s="1"/>
      <c r="L3913" s="1"/>
      <c r="M3913" s="332"/>
    </row>
    <row r="3914" spans="8:13" x14ac:dyDescent="0.35">
      <c r="H3914" s="1"/>
      <c r="I3914" s="1"/>
      <c r="J3914" s="322"/>
      <c r="K3914" s="1"/>
      <c r="L3914" s="1"/>
      <c r="M3914" s="332"/>
    </row>
    <row r="3915" spans="8:13" x14ac:dyDescent="0.35">
      <c r="H3915" s="1"/>
      <c r="I3915" s="1"/>
      <c r="J3915" s="322"/>
      <c r="K3915" s="1"/>
      <c r="L3915" s="1"/>
      <c r="M3915" s="332"/>
    </row>
    <row r="3916" spans="8:13" x14ac:dyDescent="0.35">
      <c r="H3916" s="1"/>
      <c r="I3916" s="1"/>
      <c r="J3916" s="322"/>
      <c r="K3916" s="1"/>
      <c r="L3916" s="1"/>
      <c r="M3916" s="332"/>
    </row>
    <row r="3917" spans="8:13" x14ac:dyDescent="0.35">
      <c r="H3917" s="1"/>
      <c r="I3917" s="1"/>
      <c r="J3917" s="322"/>
      <c r="K3917" s="1"/>
      <c r="L3917" s="1"/>
      <c r="M3917" s="332"/>
    </row>
    <row r="3918" spans="8:13" x14ac:dyDescent="0.35">
      <c r="H3918" s="1"/>
      <c r="I3918" s="1"/>
      <c r="J3918" s="322"/>
      <c r="K3918" s="1"/>
      <c r="L3918" s="1"/>
      <c r="M3918" s="332"/>
    </row>
    <row r="3919" spans="8:13" x14ac:dyDescent="0.35">
      <c r="H3919" s="1"/>
      <c r="I3919" s="1"/>
      <c r="J3919" s="322"/>
      <c r="K3919" s="1"/>
      <c r="L3919" s="1"/>
      <c r="M3919" s="332"/>
    </row>
    <row r="3920" spans="8:13" x14ac:dyDescent="0.35">
      <c r="H3920" s="1"/>
      <c r="I3920" s="1"/>
      <c r="J3920" s="322"/>
      <c r="K3920" s="1"/>
      <c r="L3920" s="1"/>
      <c r="M3920" s="332"/>
    </row>
  </sheetData>
  <mergeCells count="6">
    <mergeCell ref="K545:L545"/>
    <mergeCell ref="A1:R1"/>
    <mergeCell ref="A2:R2"/>
    <mergeCell ref="A3:R3"/>
    <mergeCell ref="B4:G4"/>
    <mergeCell ref="K4:P4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Timetable</dc:creator>
  <cp:lastModifiedBy>Windows User</cp:lastModifiedBy>
  <dcterms:created xsi:type="dcterms:W3CDTF">2022-01-27T11:42:12Z</dcterms:created>
  <dcterms:modified xsi:type="dcterms:W3CDTF">2022-01-27T11:52:57Z</dcterms:modified>
</cp:coreProperties>
</file>